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3" hidden="1">'10 класс'!$A$14:$K$14</definedName>
    <definedName name="_xlnm._FilterDatabase" localSheetId="4" hidden="1">'11 класс'!$A$14:$K$14</definedName>
    <definedName name="_xlnm._FilterDatabase" localSheetId="0" hidden="1">'7 класс'!$A$14:$K$29</definedName>
    <definedName name="_xlnm._FilterDatabase" localSheetId="1" hidden="1">'8 класс'!$A$14:$K$14</definedName>
    <definedName name="_xlnm._FilterDatabase" localSheetId="2" hidden="1">'9 класс'!$A$14:$K$14</definedName>
    <definedName name="Excel_BuiltIn__FilterDatabase" localSheetId="0">'7 класс'!$A$14:$K$14</definedName>
  </definedNames>
  <calcPr fullCalcOnLoad="1"/>
</workbook>
</file>

<file path=xl/sharedStrings.xml><?xml version="1.0" encoding="utf-8"?>
<sst xmlns="http://schemas.openxmlformats.org/spreadsheetml/2006/main" count="528" uniqueCount="232">
  <si>
    <t>Результаты  (предварительный протокол) участников муниципального этапа всероссийской олимпиады школьников</t>
  </si>
  <si>
    <t>Предмет:</t>
  </si>
  <si>
    <t xml:space="preserve">история </t>
  </si>
  <si>
    <t>Район:</t>
  </si>
  <si>
    <t xml:space="preserve">Шебекинский </t>
  </si>
  <si>
    <t>Дата:</t>
  </si>
  <si>
    <t>Мах. балл:</t>
  </si>
  <si>
    <t>№ п/п</t>
  </si>
  <si>
    <t>Фамилия</t>
  </si>
  <si>
    <t xml:space="preserve">Имя </t>
  </si>
  <si>
    <t>Отчество</t>
  </si>
  <si>
    <t>Дата рождения</t>
  </si>
  <si>
    <t>Полное название ОУ</t>
  </si>
  <si>
    <t>Район</t>
  </si>
  <si>
    <t>Класс</t>
  </si>
  <si>
    <t>Результат</t>
  </si>
  <si>
    <t xml:space="preserve">Статус </t>
  </si>
  <si>
    <t>Ф.И.О. наставника</t>
  </si>
  <si>
    <t xml:space="preserve">Воробьёв </t>
  </si>
  <si>
    <t>Семён</t>
  </si>
  <si>
    <t>Алексеевич</t>
  </si>
  <si>
    <t xml:space="preserve">Муниципальное бюджетное общеобразовательное учреждение "Средняя общеобразовательная школа № 3 города Шебекино Белгородской области" </t>
  </si>
  <si>
    <t>Шебекинский</t>
  </si>
  <si>
    <t>Разуваев Владимир Пантелеевич</t>
  </si>
  <si>
    <t xml:space="preserve">Филатов </t>
  </si>
  <si>
    <t>Илья</t>
  </si>
  <si>
    <t xml:space="preserve"> Николаевич</t>
  </si>
  <si>
    <t xml:space="preserve">Крамарова </t>
  </si>
  <si>
    <t>Ева</t>
  </si>
  <si>
    <t>Андреевна</t>
  </si>
  <si>
    <t>Государственное бюджетное общеобразовательное учреждение "Шебекинская гимназия-интернат"</t>
  </si>
  <si>
    <t>Мишенина Марина Владимировна</t>
  </si>
  <si>
    <t>Хозин</t>
  </si>
  <si>
    <t>Иоанн</t>
  </si>
  <si>
    <t>Сергеевич</t>
  </si>
  <si>
    <t xml:space="preserve">Муниципальное бюджетное общеобразовательное учреждение "Ржевская средняя общеобразовательная школа Шебекинского района Белгородской области" </t>
  </si>
  <si>
    <t>Морозова Ирина Николаевна</t>
  </si>
  <si>
    <t>Мушенко</t>
  </si>
  <si>
    <t>Никита</t>
  </si>
  <si>
    <t>Муниципальное бюджетное общеобразовательное учреждение  Средняя общеобразовательная школа № 1 с углубленным изучением отдельных предметов  г. Шебекино Белгородской области»</t>
  </si>
  <si>
    <t>Дегтярёва Маргарита Александровна</t>
  </si>
  <si>
    <t xml:space="preserve">Шадрина </t>
  </si>
  <si>
    <t>Дарья</t>
  </si>
  <si>
    <t>Александровна</t>
  </si>
  <si>
    <t xml:space="preserve">Муниципальное бюджетное общеобразовательное учреждение "Белянская средняя общеобразовательная школа Шебекинского района Белгородской области" </t>
  </si>
  <si>
    <t>Катаржнова Людмила Николаевна</t>
  </si>
  <si>
    <t>Жаворонкова</t>
  </si>
  <si>
    <t xml:space="preserve"> Дарья</t>
  </si>
  <si>
    <t>Алексеевна</t>
  </si>
  <si>
    <t>Жилин</t>
  </si>
  <si>
    <t>Глеб</t>
  </si>
  <si>
    <t>Андреевич</t>
  </si>
  <si>
    <t>Карякин</t>
  </si>
  <si>
    <t>Виктор</t>
  </si>
  <si>
    <t xml:space="preserve">Муниципальное бюджетное общеобразовательное учреждение "Масловопристанская средняя общеобразовательная школа Шебекинского района Белгородской области" </t>
  </si>
  <si>
    <t>Алексеева Марина Александровна</t>
  </si>
  <si>
    <t>Баркова</t>
  </si>
  <si>
    <t xml:space="preserve"> Александра</t>
  </si>
  <si>
    <t>Павловна</t>
  </si>
  <si>
    <t xml:space="preserve">Покотыло </t>
  </si>
  <si>
    <t>Валерия</t>
  </si>
  <si>
    <t>Олеговна</t>
  </si>
  <si>
    <t xml:space="preserve"> Жихарев</t>
  </si>
  <si>
    <t>Александр</t>
  </si>
  <si>
    <t>Александрович</t>
  </si>
  <si>
    <t>Быков</t>
  </si>
  <si>
    <t>Петр</t>
  </si>
  <si>
    <t>Николаевич</t>
  </si>
  <si>
    <t xml:space="preserve">Муниципальное бюджетное общеобразовательное учреждение "Большегородищенская средняя общеобразовательная школа имени Героя Советского Союза Н.Г.Сурнева Шебекинского района Белгородской области" </t>
  </si>
  <si>
    <t>Черкашина Ирина Николаевна</t>
  </si>
  <si>
    <t>Захарочкин</t>
  </si>
  <si>
    <t xml:space="preserve">Максим </t>
  </si>
  <si>
    <t xml:space="preserve">Муниципальное бюджетное общеобразовательное учреждение "Средняя общеобразовательная школа № 5 с углубленным изучением отдельных предметов города Шебекино Белгородской области" </t>
  </si>
  <si>
    <t>Кузуб Людмила Ивановна</t>
  </si>
  <si>
    <t>Юшковская</t>
  </si>
  <si>
    <t>Полина</t>
  </si>
  <si>
    <t>Евгеньевна</t>
  </si>
  <si>
    <t>Результаты  (предварительный протокол) участниковмуниципального этапа всероссийской олимпиады школьников</t>
  </si>
  <si>
    <t xml:space="preserve">Константинов </t>
  </si>
  <si>
    <t>Михаил</t>
  </si>
  <si>
    <t>Михайлова Валентина Петровна</t>
  </si>
  <si>
    <t>Лукьяненко</t>
  </si>
  <si>
    <t>Анна</t>
  </si>
  <si>
    <t>Игоревна</t>
  </si>
  <si>
    <t xml:space="preserve">Муниципальное бюджетное общеобразовательное учреждение "Вознесеновская средняя общеобразовательная школа Шебекинского района Белгородской области" </t>
  </si>
  <si>
    <t>Антипов Олег Анатольевич</t>
  </si>
  <si>
    <t>Щербинин</t>
  </si>
  <si>
    <t>Артем</t>
  </si>
  <si>
    <t>Мамедова</t>
  </si>
  <si>
    <t>Милена</t>
  </si>
  <si>
    <t>Камрановна</t>
  </si>
  <si>
    <t>Юлия</t>
  </si>
  <si>
    <t>Сергеевна</t>
  </si>
  <si>
    <t>Гридчина Оксана Николаевна</t>
  </si>
  <si>
    <t>Божко</t>
  </si>
  <si>
    <t>Марианна</t>
  </si>
  <si>
    <t>Борисовна</t>
  </si>
  <si>
    <t>Божко Ирина Михайловна</t>
  </si>
  <si>
    <t>Мележенкова</t>
  </si>
  <si>
    <t>Екатерина</t>
  </si>
  <si>
    <t>Гриненко</t>
  </si>
  <si>
    <t>Сергей</t>
  </si>
  <si>
    <t>Сафонова Юлия Борисовна</t>
  </si>
  <si>
    <t>Ткачев</t>
  </si>
  <si>
    <t>Воронько Оксана Александровна</t>
  </si>
  <si>
    <t>Короплясова</t>
  </si>
  <si>
    <t>Мария</t>
  </si>
  <si>
    <t>Викторовна</t>
  </si>
  <si>
    <t xml:space="preserve">Муниципальное бюджетное общеобразовательное учреждение "Графовская средняя общеобразовательная школа Шебекинского района Белгородской области" </t>
  </si>
  <si>
    <t>Новосельцева Вера Александровна</t>
  </si>
  <si>
    <t>Левина</t>
  </si>
  <si>
    <t>Алина</t>
  </si>
  <si>
    <t>Дмитриевна</t>
  </si>
  <si>
    <t xml:space="preserve">Муниципальное бюджетное общеобразовательное учреждение "Средняя общеобразовательная школа № 4 города Шебекино Белгородской области" </t>
  </si>
  <si>
    <t>Кривоченков Роман Сергеевич</t>
  </si>
  <si>
    <t>Михайловна</t>
  </si>
  <si>
    <t xml:space="preserve">Муниципальное бюджетное общеобразовательное учреждение "Купинская средняя общеобразовательная школа Шебекинского района Белгородской области" </t>
  </si>
  <si>
    <t>Мовсисянц Елена Анатольевна</t>
  </si>
  <si>
    <t>Гуськов</t>
  </si>
  <si>
    <t>Вячеславович</t>
  </si>
  <si>
    <t>Сумароков</t>
  </si>
  <si>
    <t>Олегович</t>
  </si>
  <si>
    <t xml:space="preserve">Муниципальное бюджетное общеобразовательное учреждение "Средняя общеобразовательная школа № 1 с углубленным изучением отдельных предметов города Шебекино Белгородской области" </t>
  </si>
  <si>
    <t>Трубецкой</t>
  </si>
  <si>
    <t>Алексей</t>
  </si>
  <si>
    <t>Дмитриевич</t>
  </si>
  <si>
    <t>Шаблицкая</t>
  </si>
  <si>
    <t xml:space="preserve">Диана </t>
  </si>
  <si>
    <t xml:space="preserve">Муниципальное бюджетное общеобразовательное учреждение "Булановская основная общеобразовательная школа Шебекинского района Белгородской области" </t>
  </si>
  <si>
    <t>Шаблицкая Валентина Павловна</t>
  </si>
  <si>
    <t>Игнатьев</t>
  </si>
  <si>
    <t>Евгений</t>
  </si>
  <si>
    <t>Михайлович</t>
  </si>
  <si>
    <t>ЛагутинЮрий Юрьевич</t>
  </si>
  <si>
    <t>Воловичева</t>
  </si>
  <si>
    <t>Владимировна</t>
  </si>
  <si>
    <t>Купин</t>
  </si>
  <si>
    <t>Руслан</t>
  </si>
  <si>
    <t>Романович</t>
  </si>
  <si>
    <t>Донецкая Людмила Владимировна</t>
  </si>
  <si>
    <t>Серенко</t>
  </si>
  <si>
    <t>Алена</t>
  </si>
  <si>
    <t>Юрьевна</t>
  </si>
  <si>
    <t xml:space="preserve">Муниципальное бюджетное общеобразовательное учреждение "Средняя общеобразовательная школа № 2 города Шебекино Белгородской области" </t>
  </si>
  <si>
    <t>Косенко Павел Иванович</t>
  </si>
  <si>
    <t>Бабаева</t>
  </si>
  <si>
    <t>Захра</t>
  </si>
  <si>
    <t>Мамед кызы</t>
  </si>
  <si>
    <t>Ахременков</t>
  </si>
  <si>
    <t>Максим</t>
  </si>
  <si>
    <t>Анатольевич</t>
  </si>
  <si>
    <t>Моденко</t>
  </si>
  <si>
    <t>Камила</t>
  </si>
  <si>
    <t>Михайлова</t>
  </si>
  <si>
    <t>Анастасия</t>
  </si>
  <si>
    <t>Валерьевна</t>
  </si>
  <si>
    <t>Дмитрий</t>
  </si>
  <si>
    <t>Кириллова</t>
  </si>
  <si>
    <t>Денисовна</t>
  </si>
  <si>
    <t xml:space="preserve">Сердюкова </t>
  </si>
  <si>
    <t xml:space="preserve">Елена </t>
  </si>
  <si>
    <t>Ивановна</t>
  </si>
  <si>
    <t>Викторович</t>
  </si>
  <si>
    <t>Погребняк</t>
  </si>
  <si>
    <t>Роганина</t>
  </si>
  <si>
    <t>Марина</t>
  </si>
  <si>
    <t>Муниципальное бюджетное общеобразовательное учреждение "Средняя общеобразовательная школа №4 города Шебекино Белгородской области"</t>
  </si>
  <si>
    <t>Юшинова Лейла Янарсовна</t>
  </si>
  <si>
    <t>Гапеев</t>
  </si>
  <si>
    <t>Даниил</t>
  </si>
  <si>
    <t>Гридчина</t>
  </si>
  <si>
    <t>Александра</t>
  </si>
  <si>
    <t>Ракова Марина Владимировна</t>
  </si>
  <si>
    <t xml:space="preserve">Зюбан </t>
  </si>
  <si>
    <t>Областное государственное автономное общеобразовательное учреждение "Академия футбола "Энергомаш"</t>
  </si>
  <si>
    <t>Богданова Елена Леонидовна</t>
  </si>
  <si>
    <t>Тарасова</t>
  </si>
  <si>
    <t>Элизабет</t>
  </si>
  <si>
    <t>Гонтарев</t>
  </si>
  <si>
    <t>Кузьмина</t>
  </si>
  <si>
    <t>Арина</t>
  </si>
  <si>
    <t>Яковлевна</t>
  </si>
  <si>
    <t xml:space="preserve">Муниципальное бюджетное общеобразовательное учреждение "Средняя общеобразовательная школа № 6 города Шебекино Белгородской области" </t>
  </si>
  <si>
    <t>Санин Артем Николаевич</t>
  </si>
  <si>
    <t>Климец</t>
  </si>
  <si>
    <t>Андрей</t>
  </si>
  <si>
    <t>Григорьевич</t>
  </si>
  <si>
    <t>Тишкина</t>
  </si>
  <si>
    <t>Енина</t>
  </si>
  <si>
    <t>Виктория</t>
  </si>
  <si>
    <t>Акименко</t>
  </si>
  <si>
    <t>Линникова</t>
  </si>
  <si>
    <t>Вероника</t>
  </si>
  <si>
    <t>Лобза</t>
  </si>
  <si>
    <t>Бабак</t>
  </si>
  <si>
    <t>Владимир</t>
  </si>
  <si>
    <t xml:space="preserve">Воробьёва </t>
  </si>
  <si>
    <t xml:space="preserve">Разуваев Владимир Пантелеевич </t>
  </si>
  <si>
    <t>Крюков</t>
  </si>
  <si>
    <t>Аким</t>
  </si>
  <si>
    <t>Борисович</t>
  </si>
  <si>
    <t xml:space="preserve">Молчанов </t>
  </si>
  <si>
    <t>Анохина</t>
  </si>
  <si>
    <t>Слядзевская Ирина Сергеевна</t>
  </si>
  <si>
    <t>Приходько</t>
  </si>
  <si>
    <t xml:space="preserve"> Данил</t>
  </si>
  <si>
    <t xml:space="preserve">Приходько </t>
  </si>
  <si>
    <t>Владислав</t>
  </si>
  <si>
    <t>Посохов</t>
  </si>
  <si>
    <t>Игорь</t>
  </si>
  <si>
    <t>Владимирович</t>
  </si>
  <si>
    <t>Сидоренко</t>
  </si>
  <si>
    <t>Лолита</t>
  </si>
  <si>
    <t>Романовна</t>
  </si>
  <si>
    <t>Васильева</t>
  </si>
  <si>
    <t>Винник</t>
  </si>
  <si>
    <t xml:space="preserve">Муниципальное бюджетное общеобразовательное учреждение "Большетроицкая средняя общеобразовательная школа Шебекинского района Белгородской области" </t>
  </si>
  <si>
    <t>Плешкова Антонина Алексеевна</t>
  </si>
  <si>
    <t>Скрынникова</t>
  </si>
  <si>
    <t>Чаленко</t>
  </si>
  <si>
    <t>Коробицын</t>
  </si>
  <si>
    <t>Игоревич</t>
  </si>
  <si>
    <t>Ловчикова</t>
  </si>
  <si>
    <t>Субботин</t>
  </si>
  <si>
    <t>Филипп</t>
  </si>
  <si>
    <t>Прилуцкий</t>
  </si>
  <si>
    <t>Игнат</t>
  </si>
  <si>
    <t>Геннадьевич</t>
  </si>
  <si>
    <t>Жирновская</t>
  </si>
  <si>
    <t>Ким</t>
  </si>
  <si>
    <t>Станиславовна</t>
  </si>
  <si>
    <t>Чирков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</si>
</sst>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4" fontId="0" fillId="0" borderId="0" xfId="0" applyNumberFormat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14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7" fillId="0" borderId="0" xfId="0" applyFont="1" applyAlignment="1">
      <alignment horizontal="left"/>
    </xf>
    <xf numFmtId="14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14" fontId="7" fillId="0" borderId="0" xfId="0" applyNumberFormat="1" applyFont="1" applyAlignment="1">
      <alignment horizontal="left" vertical="center" wrapText="1"/>
    </xf>
    <xf numFmtId="14" fontId="8" fillId="0" borderId="0" xfId="0" applyNumberFormat="1" applyFont="1" applyAlignment="1">
      <alignment horizontal="left" vertical="center"/>
    </xf>
    <xf numFmtId="0" fontId="8" fillId="0" borderId="0" xfId="0" applyNumberFormat="1" applyFont="1" applyAlignment="1">
      <alignment horizontal="left" vertical="center"/>
    </xf>
    <xf numFmtId="14" fontId="7" fillId="0" borderId="0" xfId="0" applyNumberFormat="1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 shrinkToFi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14" fontId="9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14" fontId="9" fillId="33" borderId="10" xfId="0" applyNumberFormat="1" applyFont="1" applyFill="1" applyBorder="1" applyAlignment="1">
      <alignment horizontal="center" vertical="center" wrapText="1" shrinkToFit="1"/>
    </xf>
    <xf numFmtId="0" fontId="10" fillId="33" borderId="10" xfId="0" applyFont="1" applyFill="1" applyBorder="1" applyAlignment="1">
      <alignment horizontal="center" vertical="center" wrapText="1"/>
    </xf>
    <xf numFmtId="14" fontId="10" fillId="33" borderId="10" xfId="0" applyNumberFormat="1" applyFont="1" applyFill="1" applyBorder="1" applyAlignment="1">
      <alignment horizontal="center" vertical="center" wrapText="1"/>
    </xf>
    <xf numFmtId="14" fontId="9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14" fontId="10" fillId="33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6</xdr:col>
      <xdr:colOff>857250</xdr:colOff>
      <xdr:row>5</xdr:row>
      <xdr:rowOff>190500</xdr:rowOff>
    </xdr:to>
    <xdr:sp>
      <xdr:nvSpPr>
        <xdr:cNvPr id="1" name="Прямоугольник 3"/>
        <xdr:cNvSpPr>
          <a:spLocks/>
        </xdr:cNvSpPr>
      </xdr:nvSpPr>
      <xdr:spPr>
        <a:xfrm>
          <a:off x="3971925" y="0"/>
          <a:ext cx="2667000" cy="1143000"/>
        </a:xfrm>
        <a:prstGeom prst="rect">
          <a:avLst/>
        </a:prstGeom>
        <a:solidFill>
          <a:srgbClr val="F7F7F7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7</xdr:col>
      <xdr:colOff>257175</xdr:colOff>
      <xdr:row>5</xdr:row>
      <xdr:rowOff>190500</xdr:rowOff>
    </xdr:to>
    <xdr:sp>
      <xdr:nvSpPr>
        <xdr:cNvPr id="1" name="Прямоугольник 3"/>
        <xdr:cNvSpPr>
          <a:spLocks/>
        </xdr:cNvSpPr>
      </xdr:nvSpPr>
      <xdr:spPr>
        <a:xfrm>
          <a:off x="4562475" y="0"/>
          <a:ext cx="2505075" cy="1143000"/>
        </a:xfrm>
        <a:prstGeom prst="rect">
          <a:avLst/>
        </a:prstGeom>
        <a:solidFill>
          <a:srgbClr val="F7F7F7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7</xdr:col>
      <xdr:colOff>19050</xdr:colOff>
      <xdr:row>5</xdr:row>
      <xdr:rowOff>190500</xdr:rowOff>
    </xdr:to>
    <xdr:sp>
      <xdr:nvSpPr>
        <xdr:cNvPr id="1" name="Прямоугольник 4"/>
        <xdr:cNvSpPr>
          <a:spLocks/>
        </xdr:cNvSpPr>
      </xdr:nvSpPr>
      <xdr:spPr>
        <a:xfrm>
          <a:off x="3857625" y="0"/>
          <a:ext cx="3019425" cy="1143000"/>
        </a:xfrm>
        <a:prstGeom prst="rect">
          <a:avLst/>
        </a:prstGeom>
        <a:solidFill>
          <a:srgbClr val="F7F7F7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6</xdr:col>
      <xdr:colOff>857250</xdr:colOff>
      <xdr:row>5</xdr:row>
      <xdr:rowOff>190500</xdr:rowOff>
    </xdr:to>
    <xdr:sp>
      <xdr:nvSpPr>
        <xdr:cNvPr id="1" name="Прямоугольник 3"/>
        <xdr:cNvSpPr>
          <a:spLocks/>
        </xdr:cNvSpPr>
      </xdr:nvSpPr>
      <xdr:spPr>
        <a:xfrm>
          <a:off x="3590925" y="0"/>
          <a:ext cx="2571750" cy="1143000"/>
        </a:xfrm>
        <a:prstGeom prst="rect">
          <a:avLst/>
        </a:prstGeom>
        <a:solidFill>
          <a:srgbClr val="F7F7F7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7</xdr:col>
      <xdr:colOff>104775</xdr:colOff>
      <xdr:row>5</xdr:row>
      <xdr:rowOff>190500</xdr:rowOff>
    </xdr:to>
    <xdr:sp>
      <xdr:nvSpPr>
        <xdr:cNvPr id="1" name="Прямоугольник 3"/>
        <xdr:cNvSpPr>
          <a:spLocks/>
        </xdr:cNvSpPr>
      </xdr:nvSpPr>
      <xdr:spPr>
        <a:xfrm>
          <a:off x="4572000" y="0"/>
          <a:ext cx="3009900" cy="1143000"/>
        </a:xfrm>
        <a:prstGeom prst="rect">
          <a:avLst/>
        </a:prstGeom>
        <a:solidFill>
          <a:srgbClr val="F7F7F7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P29"/>
  <sheetViews>
    <sheetView zoomScale="80" zoomScaleNormal="80" zoomScalePageLayoutView="0" workbookViewId="0" topLeftCell="A26">
      <selection activeCell="A15" sqref="A15:A29"/>
    </sheetView>
  </sheetViews>
  <sheetFormatPr defaultColWidth="9.00390625" defaultRowHeight="15"/>
  <cols>
    <col min="1" max="1" width="5.28125" style="0" customWidth="1"/>
    <col min="2" max="2" width="15.421875" style="0" customWidth="1"/>
    <col min="3" max="3" width="12.28125" style="0" customWidth="1"/>
    <col min="4" max="4" width="14.421875" style="0" customWidth="1"/>
    <col min="5" max="5" width="12.140625" style="0" customWidth="1"/>
    <col min="6" max="6" width="27.140625" style="0" customWidth="1"/>
    <col min="7" max="7" width="15.28125" style="0" customWidth="1"/>
    <col min="8" max="8" width="10.140625" style="0" customWidth="1"/>
    <col min="9" max="9" width="14.421875" style="0" customWidth="1"/>
    <col min="10" max="10" width="10.28125" style="0" customWidth="1"/>
    <col min="11" max="11" width="13.7109375" style="0" customWidth="1"/>
  </cols>
  <sheetData>
    <row r="7" spans="1:16" s="5" customFormat="1" ht="15.75">
      <c r="A7" s="1" t="s">
        <v>0</v>
      </c>
      <c r="B7" s="2"/>
      <c r="C7" s="2"/>
      <c r="D7" s="2"/>
      <c r="E7" s="2"/>
      <c r="F7" s="2"/>
      <c r="G7" s="2"/>
      <c r="H7" s="2"/>
      <c r="I7" s="2"/>
      <c r="J7" s="2"/>
      <c r="K7" s="3"/>
      <c r="L7" s="4"/>
      <c r="M7" s="4"/>
      <c r="N7" s="4"/>
      <c r="O7" s="4"/>
      <c r="P7" s="4"/>
    </row>
    <row r="8" spans="4:5" ht="18.75">
      <c r="D8" s="6"/>
      <c r="E8" s="7"/>
    </row>
    <row r="9" spans="2:10" ht="15.75">
      <c r="B9" s="8" t="s">
        <v>1</v>
      </c>
      <c r="C9" s="9" t="s">
        <v>2</v>
      </c>
      <c r="E9" s="10"/>
      <c r="H9" s="36"/>
      <c r="I9" s="36"/>
      <c r="J9" s="11"/>
    </row>
    <row r="10" spans="2:10" ht="15.75">
      <c r="B10" s="12" t="s">
        <v>3</v>
      </c>
      <c r="C10" s="9" t="s">
        <v>4</v>
      </c>
      <c r="D10" s="8"/>
      <c r="E10" s="13"/>
      <c r="F10" s="14"/>
      <c r="G10" s="14"/>
      <c r="H10" s="36"/>
      <c r="I10" s="36"/>
      <c r="J10" s="11"/>
    </row>
    <row r="11" spans="2:10" ht="16.5" customHeight="1">
      <c r="B11" s="15" t="s">
        <v>5</v>
      </c>
      <c r="C11" s="16">
        <v>43417</v>
      </c>
      <c r="D11" s="13"/>
      <c r="E11" s="13"/>
      <c r="F11" s="13"/>
      <c r="G11" s="13"/>
      <c r="H11" s="13"/>
      <c r="I11" s="13"/>
      <c r="J11" s="13"/>
    </row>
    <row r="12" spans="2:10" ht="15.75">
      <c r="B12" s="15" t="s">
        <v>6</v>
      </c>
      <c r="C12" s="17">
        <v>95</v>
      </c>
      <c r="D12" s="13"/>
      <c r="E12" s="13"/>
      <c r="F12" s="13"/>
      <c r="G12" s="13"/>
      <c r="H12" s="13"/>
      <c r="I12" s="13"/>
      <c r="J12" s="13"/>
    </row>
    <row r="13" ht="15.75">
      <c r="F13" s="18"/>
    </row>
    <row r="14" spans="1:11" ht="31.5">
      <c r="A14" s="19" t="s">
        <v>7</v>
      </c>
      <c r="B14" s="20" t="s">
        <v>8</v>
      </c>
      <c r="C14" s="20" t="s">
        <v>9</v>
      </c>
      <c r="D14" s="20" t="s">
        <v>10</v>
      </c>
      <c r="E14" s="21" t="s">
        <v>11</v>
      </c>
      <c r="F14" s="20" t="s">
        <v>12</v>
      </c>
      <c r="G14" s="20" t="s">
        <v>13</v>
      </c>
      <c r="H14" s="20" t="s">
        <v>14</v>
      </c>
      <c r="I14" s="20" t="s">
        <v>15</v>
      </c>
      <c r="J14" s="20" t="s">
        <v>16</v>
      </c>
      <c r="K14" s="20" t="s">
        <v>17</v>
      </c>
    </row>
    <row r="15" spans="1:11" s="26" customFormat="1" ht="76.5">
      <c r="A15" s="22">
        <v>1</v>
      </c>
      <c r="B15" s="22" t="s">
        <v>41</v>
      </c>
      <c r="C15" s="22" t="s">
        <v>42</v>
      </c>
      <c r="D15" s="22" t="s">
        <v>43</v>
      </c>
      <c r="E15" s="27">
        <v>38664</v>
      </c>
      <c r="F15" s="23" t="s">
        <v>44</v>
      </c>
      <c r="G15" s="22" t="s">
        <v>22</v>
      </c>
      <c r="H15" s="22">
        <v>7</v>
      </c>
      <c r="I15" s="22">
        <v>28</v>
      </c>
      <c r="J15" s="24"/>
      <c r="K15" s="22" t="s">
        <v>45</v>
      </c>
    </row>
    <row r="16" spans="1:11" s="26" customFormat="1" ht="76.5">
      <c r="A16" s="22">
        <v>2</v>
      </c>
      <c r="B16" s="22" t="s">
        <v>32</v>
      </c>
      <c r="C16" s="22" t="s">
        <v>33</v>
      </c>
      <c r="D16" s="22" t="s">
        <v>34</v>
      </c>
      <c r="E16" s="27">
        <v>38619</v>
      </c>
      <c r="F16" s="23" t="s">
        <v>35</v>
      </c>
      <c r="G16" s="22" t="s">
        <v>22</v>
      </c>
      <c r="H16" s="22">
        <v>7</v>
      </c>
      <c r="I16" s="22">
        <v>27</v>
      </c>
      <c r="J16" s="24"/>
      <c r="K16" s="22" t="s">
        <v>36</v>
      </c>
    </row>
    <row r="17" spans="1:11" s="26" customFormat="1" ht="51">
      <c r="A17" s="22">
        <v>3</v>
      </c>
      <c r="B17" s="22" t="s">
        <v>27</v>
      </c>
      <c r="C17" s="22" t="s">
        <v>28</v>
      </c>
      <c r="D17" s="22" t="s">
        <v>29</v>
      </c>
      <c r="E17" s="27">
        <v>38835</v>
      </c>
      <c r="F17" s="22" t="s">
        <v>30</v>
      </c>
      <c r="G17" s="22" t="s">
        <v>22</v>
      </c>
      <c r="H17" s="22">
        <v>7</v>
      </c>
      <c r="I17" s="22">
        <v>23</v>
      </c>
      <c r="J17" s="24"/>
      <c r="K17" s="22" t="s">
        <v>31</v>
      </c>
    </row>
    <row r="18" spans="1:11" s="26" customFormat="1" ht="89.25">
      <c r="A18" s="22">
        <v>4</v>
      </c>
      <c r="B18" s="22" t="s">
        <v>52</v>
      </c>
      <c r="C18" s="22" t="s">
        <v>53</v>
      </c>
      <c r="D18" s="22" t="s">
        <v>51</v>
      </c>
      <c r="E18" s="27">
        <v>38739</v>
      </c>
      <c r="F18" s="23" t="s">
        <v>54</v>
      </c>
      <c r="G18" s="22" t="s">
        <v>22</v>
      </c>
      <c r="H18" s="22">
        <v>7</v>
      </c>
      <c r="I18" s="22">
        <v>22</v>
      </c>
      <c r="J18" s="24"/>
      <c r="K18" s="22" t="s">
        <v>55</v>
      </c>
    </row>
    <row r="19" spans="1:11" s="26" customFormat="1" ht="102">
      <c r="A19" s="22">
        <v>5</v>
      </c>
      <c r="B19" s="23" t="s">
        <v>70</v>
      </c>
      <c r="C19" s="22" t="s">
        <v>71</v>
      </c>
      <c r="D19" s="22" t="s">
        <v>34</v>
      </c>
      <c r="E19" s="27">
        <v>38642</v>
      </c>
      <c r="F19" s="23" t="s">
        <v>72</v>
      </c>
      <c r="G19" s="22" t="s">
        <v>22</v>
      </c>
      <c r="H19" s="22">
        <v>7</v>
      </c>
      <c r="I19" s="22">
        <v>18</v>
      </c>
      <c r="J19" s="24"/>
      <c r="K19" s="23" t="s">
        <v>73</v>
      </c>
    </row>
    <row r="20" spans="1:11" s="26" customFormat="1" ht="102">
      <c r="A20" s="22">
        <v>6</v>
      </c>
      <c r="B20" s="28" t="s">
        <v>62</v>
      </c>
      <c r="C20" s="28" t="s">
        <v>63</v>
      </c>
      <c r="D20" s="28" t="s">
        <v>64</v>
      </c>
      <c r="E20" s="29">
        <v>38628</v>
      </c>
      <c r="F20" s="28" t="s">
        <v>39</v>
      </c>
      <c r="G20" s="28" t="s">
        <v>22</v>
      </c>
      <c r="H20" s="28">
        <v>7</v>
      </c>
      <c r="I20" s="28">
        <v>17</v>
      </c>
      <c r="J20" s="24"/>
      <c r="K20" s="28" t="s">
        <v>40</v>
      </c>
    </row>
    <row r="21" spans="1:11" s="26" customFormat="1" ht="114.75">
      <c r="A21" s="22">
        <v>7</v>
      </c>
      <c r="B21" s="22" t="s">
        <v>65</v>
      </c>
      <c r="C21" s="22" t="s">
        <v>66</v>
      </c>
      <c r="D21" s="22" t="s">
        <v>67</v>
      </c>
      <c r="E21" s="27">
        <v>38545</v>
      </c>
      <c r="F21" s="23" t="s">
        <v>68</v>
      </c>
      <c r="G21" s="22" t="s">
        <v>22</v>
      </c>
      <c r="H21" s="22">
        <v>7</v>
      </c>
      <c r="I21" s="22">
        <v>17</v>
      </c>
      <c r="J21" s="24"/>
      <c r="K21" s="22" t="s">
        <v>69</v>
      </c>
    </row>
    <row r="22" spans="1:11" s="26" customFormat="1" ht="76.5">
      <c r="A22" s="22">
        <v>8</v>
      </c>
      <c r="B22" s="23" t="s">
        <v>18</v>
      </c>
      <c r="C22" s="22" t="s">
        <v>19</v>
      </c>
      <c r="D22" s="24" t="s">
        <v>20</v>
      </c>
      <c r="E22" s="25">
        <v>38425</v>
      </c>
      <c r="F22" s="23" t="s">
        <v>21</v>
      </c>
      <c r="G22" s="22" t="s">
        <v>22</v>
      </c>
      <c r="H22" s="22">
        <v>7</v>
      </c>
      <c r="I22" s="23">
        <v>17</v>
      </c>
      <c r="J22" s="24"/>
      <c r="K22" s="22" t="s">
        <v>23</v>
      </c>
    </row>
    <row r="23" spans="1:11" s="26" customFormat="1" ht="102">
      <c r="A23" s="22">
        <v>9</v>
      </c>
      <c r="B23" s="28" t="s">
        <v>37</v>
      </c>
      <c r="C23" s="28" t="s">
        <v>38</v>
      </c>
      <c r="D23" s="28" t="s">
        <v>34</v>
      </c>
      <c r="E23" s="29">
        <v>38644</v>
      </c>
      <c r="F23" s="28" t="s">
        <v>39</v>
      </c>
      <c r="G23" s="28" t="s">
        <v>22</v>
      </c>
      <c r="H23" s="28">
        <v>7</v>
      </c>
      <c r="I23" s="28">
        <v>16</v>
      </c>
      <c r="J23" s="24"/>
      <c r="K23" s="28" t="s">
        <v>40</v>
      </c>
    </row>
    <row r="24" spans="1:11" s="26" customFormat="1" ht="76.5">
      <c r="A24" s="22">
        <v>10</v>
      </c>
      <c r="B24" s="23" t="s">
        <v>59</v>
      </c>
      <c r="C24" s="24" t="s">
        <v>60</v>
      </c>
      <c r="D24" s="24" t="s">
        <v>61</v>
      </c>
      <c r="E24" s="30">
        <v>38554</v>
      </c>
      <c r="F24" s="23" t="s">
        <v>21</v>
      </c>
      <c r="G24" s="22" t="s">
        <v>22</v>
      </c>
      <c r="H24" s="22">
        <v>7</v>
      </c>
      <c r="I24" s="23">
        <v>14</v>
      </c>
      <c r="J24" s="24"/>
      <c r="K24" s="22" t="s">
        <v>23</v>
      </c>
    </row>
    <row r="25" spans="1:11" s="26" customFormat="1" ht="102">
      <c r="A25" s="22">
        <v>11</v>
      </c>
      <c r="B25" s="28" t="s">
        <v>74</v>
      </c>
      <c r="C25" s="28" t="s">
        <v>75</v>
      </c>
      <c r="D25" s="28" t="s">
        <v>76</v>
      </c>
      <c r="E25" s="29">
        <v>38725</v>
      </c>
      <c r="F25" s="28" t="s">
        <v>39</v>
      </c>
      <c r="G25" s="28" t="s">
        <v>22</v>
      </c>
      <c r="H25" s="28">
        <v>7</v>
      </c>
      <c r="I25" s="28">
        <v>14</v>
      </c>
      <c r="J25" s="24"/>
      <c r="K25" s="28" t="s">
        <v>40</v>
      </c>
    </row>
    <row r="26" spans="1:11" s="26" customFormat="1" ht="76.5">
      <c r="A26" s="22">
        <v>12</v>
      </c>
      <c r="B26" s="23" t="s">
        <v>24</v>
      </c>
      <c r="C26" s="24" t="s">
        <v>25</v>
      </c>
      <c r="D26" s="24" t="s">
        <v>26</v>
      </c>
      <c r="E26" s="25">
        <v>38359</v>
      </c>
      <c r="F26" s="23" t="s">
        <v>21</v>
      </c>
      <c r="G26" s="22" t="s">
        <v>22</v>
      </c>
      <c r="H26" s="22">
        <v>7</v>
      </c>
      <c r="I26" s="23">
        <v>12</v>
      </c>
      <c r="J26" s="24"/>
      <c r="K26" s="22" t="s">
        <v>23</v>
      </c>
    </row>
    <row r="27" spans="1:11" s="26" customFormat="1" ht="76.5">
      <c r="A27" s="22">
        <v>13</v>
      </c>
      <c r="B27" s="23" t="s">
        <v>46</v>
      </c>
      <c r="C27" s="24" t="s">
        <v>47</v>
      </c>
      <c r="D27" s="24" t="s">
        <v>48</v>
      </c>
      <c r="E27" s="25">
        <v>38497</v>
      </c>
      <c r="F27" s="23" t="s">
        <v>21</v>
      </c>
      <c r="G27" s="22" t="s">
        <v>22</v>
      </c>
      <c r="H27" s="22">
        <v>7</v>
      </c>
      <c r="I27" s="23">
        <v>9</v>
      </c>
      <c r="J27" s="24"/>
      <c r="K27" s="22" t="s">
        <v>23</v>
      </c>
    </row>
    <row r="28" spans="1:11" s="26" customFormat="1" ht="102">
      <c r="A28" s="22">
        <v>14</v>
      </c>
      <c r="B28" s="28" t="s">
        <v>49</v>
      </c>
      <c r="C28" s="28" t="s">
        <v>50</v>
      </c>
      <c r="D28" s="28" t="s">
        <v>51</v>
      </c>
      <c r="E28" s="29">
        <v>38480</v>
      </c>
      <c r="F28" s="28" t="s">
        <v>39</v>
      </c>
      <c r="G28" s="28" t="s">
        <v>22</v>
      </c>
      <c r="H28" s="28">
        <v>7</v>
      </c>
      <c r="I28" s="28">
        <v>9</v>
      </c>
      <c r="J28" s="24"/>
      <c r="K28" s="28" t="s">
        <v>40</v>
      </c>
    </row>
    <row r="29" spans="1:11" s="26" customFormat="1" ht="76.5">
      <c r="A29" s="22">
        <v>15</v>
      </c>
      <c r="B29" s="23" t="s">
        <v>56</v>
      </c>
      <c r="C29" s="24" t="s">
        <v>57</v>
      </c>
      <c r="D29" s="24" t="s">
        <v>58</v>
      </c>
      <c r="E29" s="25">
        <v>38374</v>
      </c>
      <c r="F29" s="23" t="s">
        <v>21</v>
      </c>
      <c r="G29" s="22" t="s">
        <v>22</v>
      </c>
      <c r="H29" s="22">
        <v>7</v>
      </c>
      <c r="I29" s="23">
        <v>3</v>
      </c>
      <c r="J29" s="24"/>
      <c r="K29" s="22" t="s">
        <v>23</v>
      </c>
    </row>
  </sheetData>
  <sheetProtection selectLockedCells="1" selectUnlockedCells="1"/>
  <autoFilter ref="A14:K29"/>
  <mergeCells count="1">
    <mergeCell ref="H9:I10"/>
  </mergeCells>
  <dataValidations count="1">
    <dataValidation allowBlank="1" showErrorMessage="1" sqref="C25:D26 C19:D21 B17:E17 C16:D16 H15 B15:F15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P27"/>
  <sheetViews>
    <sheetView zoomScale="80" zoomScaleNormal="80" zoomScalePageLayoutView="0" workbookViewId="0" topLeftCell="A24">
      <selection activeCell="A15" sqref="A15:A27"/>
    </sheetView>
  </sheetViews>
  <sheetFormatPr defaultColWidth="9.00390625" defaultRowHeight="15"/>
  <cols>
    <col min="1" max="1" width="5.140625" style="0" customWidth="1"/>
    <col min="2" max="2" width="15.7109375" style="0" customWidth="1"/>
    <col min="3" max="4" width="17.7109375" style="0" customWidth="1"/>
    <col min="5" max="5" width="12.140625" style="0" customWidth="1"/>
    <col min="6" max="6" width="22.57421875" style="0" customWidth="1"/>
    <col min="7" max="7" width="11.140625" style="0" customWidth="1"/>
    <col min="8" max="8" width="8.00390625" style="0" customWidth="1"/>
    <col min="9" max="9" width="13.28125" style="0" customWidth="1"/>
    <col min="10" max="10" width="12.140625" style="0" customWidth="1"/>
    <col min="11" max="11" width="18.57421875" style="0" customWidth="1"/>
  </cols>
  <sheetData>
    <row r="7" spans="1:16" s="5" customFormat="1" ht="15.75">
      <c r="A7" s="1" t="s">
        <v>77</v>
      </c>
      <c r="B7" s="2"/>
      <c r="C7" s="2"/>
      <c r="D7" s="2"/>
      <c r="E7" s="2"/>
      <c r="F7" s="2"/>
      <c r="G7" s="2"/>
      <c r="H7" s="2"/>
      <c r="I7" s="2"/>
      <c r="J7" s="2"/>
      <c r="K7" s="3"/>
      <c r="L7" s="4"/>
      <c r="M7" s="4"/>
      <c r="N7" s="4"/>
      <c r="O7" s="4"/>
      <c r="P7" s="4"/>
    </row>
    <row r="8" spans="4:5" ht="18.75">
      <c r="D8" s="6"/>
      <c r="E8" s="7"/>
    </row>
    <row r="9" spans="2:10" ht="15.75">
      <c r="B9" s="8" t="s">
        <v>1</v>
      </c>
      <c r="C9" s="9" t="s">
        <v>2</v>
      </c>
      <c r="E9" s="10"/>
      <c r="H9" s="36"/>
      <c r="I9" s="36"/>
      <c r="J9" s="11"/>
    </row>
    <row r="10" spans="2:10" ht="15.75">
      <c r="B10" s="12" t="s">
        <v>3</v>
      </c>
      <c r="C10" s="9" t="s">
        <v>4</v>
      </c>
      <c r="D10" s="8"/>
      <c r="E10" s="13"/>
      <c r="F10" s="14"/>
      <c r="G10" s="14"/>
      <c r="H10" s="36"/>
      <c r="I10" s="36"/>
      <c r="J10" s="11"/>
    </row>
    <row r="11" spans="2:10" ht="16.5" customHeight="1">
      <c r="B11" s="15" t="s">
        <v>5</v>
      </c>
      <c r="C11" s="16">
        <v>43417</v>
      </c>
      <c r="D11" s="13"/>
      <c r="E11" s="13"/>
      <c r="F11" s="13"/>
      <c r="G11" s="13"/>
      <c r="H11" s="13"/>
      <c r="I11" s="13"/>
      <c r="J11" s="13"/>
    </row>
    <row r="12" spans="2:10" ht="15.75">
      <c r="B12" s="15" t="s">
        <v>6</v>
      </c>
      <c r="C12" s="17">
        <v>105</v>
      </c>
      <c r="D12" s="13"/>
      <c r="E12" s="13"/>
      <c r="F12" s="13"/>
      <c r="G12" s="13"/>
      <c r="H12" s="13"/>
      <c r="I12" s="13"/>
      <c r="J12" s="13"/>
    </row>
    <row r="13" ht="15.75">
      <c r="F13" s="18"/>
    </row>
    <row r="14" spans="1:11" ht="31.5">
      <c r="A14" s="19" t="s">
        <v>7</v>
      </c>
      <c r="B14" s="20" t="s">
        <v>8</v>
      </c>
      <c r="C14" s="20" t="s">
        <v>9</v>
      </c>
      <c r="D14" s="20" t="s">
        <v>10</v>
      </c>
      <c r="E14" s="21" t="s">
        <v>11</v>
      </c>
      <c r="F14" s="20" t="s">
        <v>12</v>
      </c>
      <c r="G14" s="20" t="s">
        <v>13</v>
      </c>
      <c r="H14" s="20" t="s">
        <v>14</v>
      </c>
      <c r="I14" s="20" t="s">
        <v>15</v>
      </c>
      <c r="J14" s="20" t="s">
        <v>16</v>
      </c>
      <c r="K14" s="20" t="s">
        <v>17</v>
      </c>
    </row>
    <row r="15" spans="1:11" s="26" customFormat="1" ht="114.75">
      <c r="A15" s="22">
        <v>1</v>
      </c>
      <c r="B15" s="28" t="s">
        <v>98</v>
      </c>
      <c r="C15" s="31" t="s">
        <v>99</v>
      </c>
      <c r="D15" s="28" t="s">
        <v>48</v>
      </c>
      <c r="E15" s="32">
        <v>38356</v>
      </c>
      <c r="F15" s="28" t="s">
        <v>39</v>
      </c>
      <c r="G15" s="28" t="s">
        <v>22</v>
      </c>
      <c r="H15" s="28">
        <v>8</v>
      </c>
      <c r="I15" s="28">
        <v>59</v>
      </c>
      <c r="J15" s="24"/>
      <c r="K15" s="28" t="s">
        <v>97</v>
      </c>
    </row>
    <row r="16" spans="1:11" s="26" customFormat="1" ht="114.75">
      <c r="A16" s="22">
        <v>2</v>
      </c>
      <c r="B16" s="31" t="s">
        <v>100</v>
      </c>
      <c r="C16" s="28" t="s">
        <v>101</v>
      </c>
      <c r="D16" s="28" t="s">
        <v>34</v>
      </c>
      <c r="E16" s="29">
        <v>38147</v>
      </c>
      <c r="F16" s="28" t="s">
        <v>39</v>
      </c>
      <c r="G16" s="28" t="s">
        <v>22</v>
      </c>
      <c r="H16" s="28">
        <v>8</v>
      </c>
      <c r="I16" s="28">
        <v>54</v>
      </c>
      <c r="J16" s="24"/>
      <c r="K16" s="28" t="s">
        <v>102</v>
      </c>
    </row>
    <row r="17" spans="1:11" s="26" customFormat="1" ht="127.5">
      <c r="A17" s="22">
        <v>3</v>
      </c>
      <c r="B17" s="28" t="s">
        <v>123</v>
      </c>
      <c r="C17" s="28" t="s">
        <v>124</v>
      </c>
      <c r="D17" s="28" t="s">
        <v>125</v>
      </c>
      <c r="E17" s="29">
        <v>38109</v>
      </c>
      <c r="F17" s="28" t="s">
        <v>122</v>
      </c>
      <c r="G17" s="28" t="s">
        <v>22</v>
      </c>
      <c r="H17" s="22">
        <v>8</v>
      </c>
      <c r="I17" s="34">
        <v>52</v>
      </c>
      <c r="J17" s="28"/>
      <c r="K17" s="28" t="s">
        <v>102</v>
      </c>
    </row>
    <row r="18" spans="1:11" s="26" customFormat="1" ht="127.5">
      <c r="A18" s="22">
        <v>4</v>
      </c>
      <c r="B18" s="31" t="s">
        <v>86</v>
      </c>
      <c r="C18" s="31" t="s">
        <v>87</v>
      </c>
      <c r="D18" s="31" t="s">
        <v>34</v>
      </c>
      <c r="E18" s="32">
        <v>38121</v>
      </c>
      <c r="F18" s="23" t="s">
        <v>54</v>
      </c>
      <c r="G18" s="22" t="s">
        <v>22</v>
      </c>
      <c r="H18" s="22">
        <v>8</v>
      </c>
      <c r="I18" s="22">
        <v>46</v>
      </c>
      <c r="J18" s="24"/>
      <c r="K18" s="22" t="s">
        <v>55</v>
      </c>
    </row>
    <row r="19" spans="1:11" s="26" customFormat="1" ht="114.75">
      <c r="A19" s="22">
        <v>5</v>
      </c>
      <c r="B19" s="28" t="s">
        <v>81</v>
      </c>
      <c r="C19" s="23" t="s">
        <v>82</v>
      </c>
      <c r="D19" s="31" t="s">
        <v>83</v>
      </c>
      <c r="E19" s="32">
        <v>38293</v>
      </c>
      <c r="F19" s="23" t="s">
        <v>84</v>
      </c>
      <c r="G19" s="29" t="s">
        <v>22</v>
      </c>
      <c r="H19" s="28">
        <v>8</v>
      </c>
      <c r="I19" s="28">
        <v>38</v>
      </c>
      <c r="J19" s="24"/>
      <c r="K19" s="23" t="s">
        <v>85</v>
      </c>
    </row>
    <row r="20" spans="1:11" s="26" customFormat="1" ht="127.5">
      <c r="A20" s="22">
        <v>6</v>
      </c>
      <c r="B20" s="23" t="s">
        <v>103</v>
      </c>
      <c r="C20" s="22" t="s">
        <v>79</v>
      </c>
      <c r="D20" s="22" t="s">
        <v>51</v>
      </c>
      <c r="E20" s="27">
        <v>38165</v>
      </c>
      <c r="F20" s="23" t="s">
        <v>72</v>
      </c>
      <c r="G20" s="22" t="s">
        <v>22</v>
      </c>
      <c r="H20" s="22">
        <v>8</v>
      </c>
      <c r="I20" s="22">
        <v>34</v>
      </c>
      <c r="J20" s="24"/>
      <c r="K20" s="23" t="s">
        <v>104</v>
      </c>
    </row>
    <row r="21" spans="1:11" s="26" customFormat="1" ht="114.75">
      <c r="A21" s="22">
        <v>7</v>
      </c>
      <c r="B21" s="28" t="s">
        <v>94</v>
      </c>
      <c r="C21" s="31" t="s">
        <v>95</v>
      </c>
      <c r="D21" s="28" t="s">
        <v>96</v>
      </c>
      <c r="E21" s="32">
        <v>38296</v>
      </c>
      <c r="F21" s="28" t="s">
        <v>39</v>
      </c>
      <c r="G21" s="28" t="s">
        <v>22</v>
      </c>
      <c r="H21" s="28">
        <v>8</v>
      </c>
      <c r="I21" s="28">
        <v>32</v>
      </c>
      <c r="J21" s="24"/>
      <c r="K21" s="28" t="s">
        <v>97</v>
      </c>
    </row>
    <row r="22" spans="1:11" s="26" customFormat="1" ht="127.5">
      <c r="A22" s="22">
        <v>8</v>
      </c>
      <c r="B22" s="28" t="s">
        <v>120</v>
      </c>
      <c r="C22" s="28" t="s">
        <v>25</v>
      </c>
      <c r="D22" s="28" t="s">
        <v>121</v>
      </c>
      <c r="E22" s="29">
        <v>38227</v>
      </c>
      <c r="F22" s="28" t="s">
        <v>122</v>
      </c>
      <c r="G22" s="28" t="s">
        <v>22</v>
      </c>
      <c r="H22" s="22">
        <v>8</v>
      </c>
      <c r="I22" s="34">
        <v>31</v>
      </c>
      <c r="J22" s="28"/>
      <c r="K22" s="28" t="s">
        <v>97</v>
      </c>
    </row>
    <row r="23" spans="1:11" s="26" customFormat="1" ht="102">
      <c r="A23" s="22">
        <v>9</v>
      </c>
      <c r="B23" s="23" t="s">
        <v>110</v>
      </c>
      <c r="C23" s="22" t="s">
        <v>111</v>
      </c>
      <c r="D23" s="22" t="s">
        <v>112</v>
      </c>
      <c r="E23" s="27">
        <v>38196</v>
      </c>
      <c r="F23" s="23" t="s">
        <v>113</v>
      </c>
      <c r="G23" s="22" t="s">
        <v>22</v>
      </c>
      <c r="H23" s="22">
        <v>8</v>
      </c>
      <c r="I23" s="22">
        <v>26</v>
      </c>
      <c r="J23" s="24"/>
      <c r="K23" s="22" t="s">
        <v>114</v>
      </c>
    </row>
    <row r="24" spans="1:11" s="26" customFormat="1" ht="76.5">
      <c r="A24" s="22">
        <v>10</v>
      </c>
      <c r="B24" s="22" t="s">
        <v>88</v>
      </c>
      <c r="C24" s="22" t="s">
        <v>89</v>
      </c>
      <c r="D24" s="22" t="s">
        <v>90</v>
      </c>
      <c r="E24" s="27">
        <v>38126</v>
      </c>
      <c r="F24" s="22" t="s">
        <v>30</v>
      </c>
      <c r="G24" s="22" t="s">
        <v>22</v>
      </c>
      <c r="H24" s="22">
        <v>8</v>
      </c>
      <c r="I24" s="33">
        <v>23</v>
      </c>
      <c r="J24" s="24"/>
      <c r="K24" s="22" t="s">
        <v>31</v>
      </c>
    </row>
    <row r="25" spans="1:11" s="26" customFormat="1" ht="114.75">
      <c r="A25" s="22">
        <v>11</v>
      </c>
      <c r="B25" s="28" t="s">
        <v>118</v>
      </c>
      <c r="C25" s="28" t="s">
        <v>38</v>
      </c>
      <c r="D25" s="31" t="s">
        <v>119</v>
      </c>
      <c r="E25" s="29">
        <v>38283</v>
      </c>
      <c r="F25" s="28" t="s">
        <v>39</v>
      </c>
      <c r="G25" s="28" t="s">
        <v>22</v>
      </c>
      <c r="H25" s="22">
        <v>8</v>
      </c>
      <c r="I25" s="28">
        <v>20</v>
      </c>
      <c r="J25" s="24"/>
      <c r="K25" s="28" t="s">
        <v>102</v>
      </c>
    </row>
    <row r="26" spans="1:11" s="26" customFormat="1" ht="127.5">
      <c r="A26" s="22">
        <v>12</v>
      </c>
      <c r="B26" s="23" t="s">
        <v>78</v>
      </c>
      <c r="C26" s="22" t="s">
        <v>79</v>
      </c>
      <c r="D26" s="22" t="s">
        <v>34</v>
      </c>
      <c r="E26" s="27">
        <v>38366</v>
      </c>
      <c r="F26" s="23" t="s">
        <v>72</v>
      </c>
      <c r="G26" s="22" t="s">
        <v>22</v>
      </c>
      <c r="H26" s="22">
        <v>8</v>
      </c>
      <c r="I26" s="22">
        <v>11</v>
      </c>
      <c r="J26" s="24"/>
      <c r="K26" s="23" t="s">
        <v>80</v>
      </c>
    </row>
    <row r="27" spans="1:11" s="26" customFormat="1" ht="114.75">
      <c r="A27" s="22">
        <v>13</v>
      </c>
      <c r="B27" s="22" t="s">
        <v>105</v>
      </c>
      <c r="C27" s="22" t="s">
        <v>106</v>
      </c>
      <c r="D27" s="22" t="s">
        <v>107</v>
      </c>
      <c r="E27" s="27">
        <v>38455</v>
      </c>
      <c r="F27" s="23" t="s">
        <v>108</v>
      </c>
      <c r="G27" s="22" t="s">
        <v>22</v>
      </c>
      <c r="H27" s="22">
        <v>8</v>
      </c>
      <c r="I27" s="22">
        <v>9</v>
      </c>
      <c r="J27" s="24"/>
      <c r="K27" s="22" t="s">
        <v>109</v>
      </c>
    </row>
  </sheetData>
  <sheetProtection selectLockedCells="1" selectUnlockedCells="1"/>
  <autoFilter ref="A14:K14"/>
  <mergeCells count="1">
    <mergeCell ref="H9:I10"/>
  </mergeCells>
  <dataValidations count="1">
    <dataValidation allowBlank="1" showErrorMessage="1" sqref="C26 G26:G27 B15:E17 H15:H17 F17 C18:D23 C25:D25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8"/>
  <sheetViews>
    <sheetView zoomScale="80" zoomScaleNormal="80" zoomScalePageLayoutView="0" workbookViewId="0" topLeftCell="A21">
      <selection activeCell="A15" sqref="A15:A28"/>
    </sheetView>
  </sheetViews>
  <sheetFormatPr defaultColWidth="9.00390625" defaultRowHeight="15"/>
  <cols>
    <col min="1" max="1" width="4.140625" style="0" customWidth="1"/>
    <col min="2" max="2" width="17.57421875" style="0" customWidth="1"/>
    <col min="3" max="3" width="13.8515625" style="0" customWidth="1"/>
    <col min="4" max="4" width="11.7109375" style="0" customWidth="1"/>
    <col min="5" max="5" width="10.57421875" style="0" customWidth="1"/>
    <col min="6" max="6" width="32.57421875" style="35" customWidth="1"/>
    <col min="7" max="7" width="12.421875" style="0" customWidth="1"/>
    <col min="8" max="8" width="7.140625" style="0" customWidth="1"/>
    <col min="9" max="9" width="11.57421875" style="0" customWidth="1"/>
    <col min="10" max="10" width="10.421875" style="0" customWidth="1"/>
    <col min="11" max="11" width="12.7109375" style="0" customWidth="1"/>
  </cols>
  <sheetData>
    <row r="1" ht="15">
      <c r="F1"/>
    </row>
    <row r="2" ht="15">
      <c r="F2"/>
    </row>
    <row r="3" ht="15">
      <c r="F3"/>
    </row>
    <row r="4" ht="15">
      <c r="F4"/>
    </row>
    <row r="5" ht="15">
      <c r="F5"/>
    </row>
    <row r="6" ht="15">
      <c r="F6"/>
    </row>
    <row r="7" spans="1:16" s="5" customFormat="1" ht="15.75">
      <c r="A7" s="1" t="s">
        <v>0</v>
      </c>
      <c r="B7" s="2"/>
      <c r="C7" s="2"/>
      <c r="D7" s="2"/>
      <c r="E7" s="2"/>
      <c r="F7" s="2"/>
      <c r="G7" s="2"/>
      <c r="H7" s="2"/>
      <c r="I7" s="2"/>
      <c r="J7" s="2"/>
      <c r="K7" s="3"/>
      <c r="L7" s="4"/>
      <c r="M7" s="4"/>
      <c r="N7" s="4"/>
      <c r="O7" s="4"/>
      <c r="P7" s="4"/>
    </row>
    <row r="8" spans="4:6" ht="18.75">
      <c r="D8" s="6"/>
      <c r="E8" s="7"/>
      <c r="F8"/>
    </row>
    <row r="9" spans="2:10" ht="15.75">
      <c r="B9" s="8" t="s">
        <v>1</v>
      </c>
      <c r="C9" s="9" t="s">
        <v>2</v>
      </c>
      <c r="E9" s="10"/>
      <c r="F9"/>
      <c r="H9" s="36"/>
      <c r="I9" s="36"/>
      <c r="J9" s="11"/>
    </row>
    <row r="10" spans="2:10" ht="15.75">
      <c r="B10" s="12" t="s">
        <v>3</v>
      </c>
      <c r="C10" s="9" t="s">
        <v>4</v>
      </c>
      <c r="D10" s="8"/>
      <c r="E10" s="13"/>
      <c r="F10" s="14"/>
      <c r="G10" s="14"/>
      <c r="H10" s="36"/>
      <c r="I10" s="36"/>
      <c r="J10" s="11"/>
    </row>
    <row r="11" spans="2:10" ht="16.5" customHeight="1">
      <c r="B11" s="15" t="s">
        <v>5</v>
      </c>
      <c r="C11" s="16">
        <v>43417</v>
      </c>
      <c r="D11" s="13"/>
      <c r="E11" s="13"/>
      <c r="F11" s="13"/>
      <c r="G11" s="13"/>
      <c r="H11" s="13"/>
      <c r="I11" s="13"/>
      <c r="J11" s="13"/>
    </row>
    <row r="12" spans="2:10" ht="15.75">
      <c r="B12" s="15" t="s">
        <v>6</v>
      </c>
      <c r="C12" s="17">
        <v>140</v>
      </c>
      <c r="D12" s="13"/>
      <c r="E12" s="13"/>
      <c r="F12" s="13"/>
      <c r="G12" s="13"/>
      <c r="H12" s="13"/>
      <c r="I12" s="13"/>
      <c r="J12" s="13"/>
    </row>
    <row r="13" ht="15.75">
      <c r="F13" s="18"/>
    </row>
    <row r="14" spans="1:11" ht="47.25">
      <c r="A14" s="19" t="s">
        <v>7</v>
      </c>
      <c r="B14" s="20" t="s">
        <v>8</v>
      </c>
      <c r="C14" s="20" t="s">
        <v>9</v>
      </c>
      <c r="D14" s="20" t="s">
        <v>10</v>
      </c>
      <c r="E14" s="21" t="s">
        <v>11</v>
      </c>
      <c r="F14" s="20" t="s">
        <v>12</v>
      </c>
      <c r="G14" s="20" t="s">
        <v>13</v>
      </c>
      <c r="H14" s="20" t="s">
        <v>14</v>
      </c>
      <c r="I14" s="20" t="s">
        <v>15</v>
      </c>
      <c r="J14" s="20" t="s">
        <v>16</v>
      </c>
      <c r="K14" s="20" t="s">
        <v>17</v>
      </c>
    </row>
    <row r="15" spans="1:11" ht="52.5" customHeight="1">
      <c r="A15" s="22">
        <v>1</v>
      </c>
      <c r="B15" s="28" t="s">
        <v>231</v>
      </c>
      <c r="C15" s="28" t="s">
        <v>101</v>
      </c>
      <c r="D15" s="28" t="s">
        <v>162</v>
      </c>
      <c r="E15" s="29">
        <v>37631</v>
      </c>
      <c r="F15" s="28" t="s">
        <v>39</v>
      </c>
      <c r="G15" s="28" t="s">
        <v>22</v>
      </c>
      <c r="H15" s="28">
        <v>9</v>
      </c>
      <c r="I15" s="28">
        <v>69</v>
      </c>
      <c r="J15" s="24"/>
      <c r="K15" s="28" t="s">
        <v>102</v>
      </c>
    </row>
    <row r="16" spans="1:11" s="26" customFormat="1" ht="50.25" customHeight="1">
      <c r="A16" s="22">
        <v>2</v>
      </c>
      <c r="B16" s="28" t="s">
        <v>164</v>
      </c>
      <c r="C16" s="28" t="s">
        <v>165</v>
      </c>
      <c r="D16" s="28" t="s">
        <v>29</v>
      </c>
      <c r="E16" s="29">
        <v>38036</v>
      </c>
      <c r="F16" s="28" t="s">
        <v>166</v>
      </c>
      <c r="G16" s="28" t="s">
        <v>22</v>
      </c>
      <c r="H16" s="28">
        <v>9</v>
      </c>
      <c r="I16" s="34">
        <v>61</v>
      </c>
      <c r="J16" s="28"/>
      <c r="K16" s="28" t="s">
        <v>167</v>
      </c>
    </row>
    <row r="17" spans="1:11" s="26" customFormat="1" ht="54.75" customHeight="1">
      <c r="A17" s="22">
        <v>3</v>
      </c>
      <c r="B17" s="22" t="s">
        <v>126</v>
      </c>
      <c r="C17" s="22" t="s">
        <v>127</v>
      </c>
      <c r="D17" s="22" t="s">
        <v>107</v>
      </c>
      <c r="E17" s="27">
        <v>37995</v>
      </c>
      <c r="F17" s="23" t="s">
        <v>128</v>
      </c>
      <c r="G17" s="22" t="s">
        <v>22</v>
      </c>
      <c r="H17" s="22">
        <v>9</v>
      </c>
      <c r="I17" s="22">
        <v>38</v>
      </c>
      <c r="J17" s="24"/>
      <c r="K17" s="22" t="s">
        <v>129</v>
      </c>
    </row>
    <row r="18" spans="1:11" s="26" customFormat="1" ht="49.5" customHeight="1">
      <c r="A18" s="22">
        <v>4</v>
      </c>
      <c r="B18" s="22" t="s">
        <v>140</v>
      </c>
      <c r="C18" s="22" t="s">
        <v>141</v>
      </c>
      <c r="D18" s="22" t="s">
        <v>142</v>
      </c>
      <c r="E18" s="27">
        <v>37814</v>
      </c>
      <c r="F18" s="23" t="s">
        <v>143</v>
      </c>
      <c r="G18" s="22" t="s">
        <v>22</v>
      </c>
      <c r="H18" s="22">
        <v>9</v>
      </c>
      <c r="I18" s="22">
        <v>30</v>
      </c>
      <c r="J18" s="24"/>
      <c r="K18" s="22" t="s">
        <v>144</v>
      </c>
    </row>
    <row r="19" spans="1:11" s="26" customFormat="1" ht="45.75" customHeight="1">
      <c r="A19" s="22">
        <v>5</v>
      </c>
      <c r="B19" s="31" t="s">
        <v>134</v>
      </c>
      <c r="C19" s="31" t="s">
        <v>42</v>
      </c>
      <c r="D19" s="31" t="s">
        <v>135</v>
      </c>
      <c r="E19" s="32">
        <v>37912</v>
      </c>
      <c r="F19" s="23" t="s">
        <v>54</v>
      </c>
      <c r="G19" s="22" t="s">
        <v>22</v>
      </c>
      <c r="H19" s="23">
        <v>9</v>
      </c>
      <c r="I19" s="22">
        <v>29</v>
      </c>
      <c r="J19" s="24"/>
      <c r="K19" s="22" t="s">
        <v>133</v>
      </c>
    </row>
    <row r="20" spans="1:11" s="26" customFormat="1" ht="54" customHeight="1">
      <c r="A20" s="22">
        <v>6</v>
      </c>
      <c r="B20" s="23" t="s">
        <v>153</v>
      </c>
      <c r="C20" s="23" t="s">
        <v>154</v>
      </c>
      <c r="D20" s="23" t="s">
        <v>155</v>
      </c>
      <c r="E20" s="30">
        <v>37750</v>
      </c>
      <c r="F20" s="22" t="s">
        <v>30</v>
      </c>
      <c r="G20" s="22" t="s">
        <v>22</v>
      </c>
      <c r="H20" s="23">
        <v>9</v>
      </c>
      <c r="I20" s="23">
        <v>24</v>
      </c>
      <c r="J20" s="24"/>
      <c r="K20" s="22" t="s">
        <v>31</v>
      </c>
    </row>
    <row r="21" spans="1:11" s="26" customFormat="1" ht="47.25" customHeight="1">
      <c r="A21" s="22">
        <v>7</v>
      </c>
      <c r="B21" s="23" t="s">
        <v>157</v>
      </c>
      <c r="C21" s="23" t="s">
        <v>60</v>
      </c>
      <c r="D21" s="23" t="s">
        <v>158</v>
      </c>
      <c r="E21" s="30">
        <v>37677</v>
      </c>
      <c r="F21" s="22" t="s">
        <v>30</v>
      </c>
      <c r="G21" s="22" t="s">
        <v>22</v>
      </c>
      <c r="H21" s="23">
        <v>9</v>
      </c>
      <c r="I21" s="23">
        <v>23</v>
      </c>
      <c r="J21" s="24"/>
      <c r="K21" s="22" t="s">
        <v>93</v>
      </c>
    </row>
    <row r="22" spans="1:11" s="26" customFormat="1" ht="50.25" customHeight="1">
      <c r="A22" s="22">
        <v>8</v>
      </c>
      <c r="B22" s="31" t="s">
        <v>148</v>
      </c>
      <c r="C22" s="31" t="s">
        <v>149</v>
      </c>
      <c r="D22" s="31" t="s">
        <v>150</v>
      </c>
      <c r="E22" s="32">
        <v>38014</v>
      </c>
      <c r="F22" s="23" t="s">
        <v>54</v>
      </c>
      <c r="G22" s="22" t="s">
        <v>22</v>
      </c>
      <c r="H22" s="23">
        <v>9</v>
      </c>
      <c r="I22" s="22">
        <v>20</v>
      </c>
      <c r="J22" s="24"/>
      <c r="K22" s="22" t="s">
        <v>133</v>
      </c>
    </row>
    <row r="23" spans="1:11" s="26" customFormat="1" ht="36" customHeight="1">
      <c r="A23" s="22">
        <v>9</v>
      </c>
      <c r="B23" s="31" t="s">
        <v>130</v>
      </c>
      <c r="C23" s="31" t="s">
        <v>131</v>
      </c>
      <c r="D23" s="31" t="s">
        <v>132</v>
      </c>
      <c r="E23" s="32">
        <v>37872</v>
      </c>
      <c r="F23" s="23" t="s">
        <v>54</v>
      </c>
      <c r="G23" s="22" t="s">
        <v>22</v>
      </c>
      <c r="H23" s="23">
        <v>9</v>
      </c>
      <c r="I23" s="22">
        <v>17</v>
      </c>
      <c r="J23" s="24"/>
      <c r="K23" s="22" t="s">
        <v>133</v>
      </c>
    </row>
    <row r="24" spans="1:11" s="26" customFormat="1" ht="76.5">
      <c r="A24" s="22">
        <v>10</v>
      </c>
      <c r="B24" s="22" t="s">
        <v>136</v>
      </c>
      <c r="C24" s="22" t="s">
        <v>137</v>
      </c>
      <c r="D24" s="22" t="s">
        <v>138</v>
      </c>
      <c r="E24" s="27">
        <v>37721</v>
      </c>
      <c r="F24" s="23" t="s">
        <v>35</v>
      </c>
      <c r="G24" s="22" t="s">
        <v>22</v>
      </c>
      <c r="H24" s="22">
        <v>9</v>
      </c>
      <c r="I24" s="22">
        <v>16</v>
      </c>
      <c r="J24" s="24"/>
      <c r="K24" s="22" t="s">
        <v>139</v>
      </c>
    </row>
    <row r="25" spans="1:11" s="26" customFormat="1" ht="50.25" customHeight="1">
      <c r="A25" s="22">
        <v>11</v>
      </c>
      <c r="B25" s="22" t="s">
        <v>163</v>
      </c>
      <c r="C25" s="22" t="s">
        <v>42</v>
      </c>
      <c r="D25" s="22" t="s">
        <v>107</v>
      </c>
      <c r="E25" s="27">
        <v>38126</v>
      </c>
      <c r="F25" s="23" t="s">
        <v>35</v>
      </c>
      <c r="G25" s="22" t="s">
        <v>22</v>
      </c>
      <c r="H25" s="22">
        <v>9</v>
      </c>
      <c r="I25" s="22">
        <v>11</v>
      </c>
      <c r="J25" s="24"/>
      <c r="K25" s="22" t="s">
        <v>139</v>
      </c>
    </row>
    <row r="26" spans="1:11" s="26" customFormat="1" ht="56.25" customHeight="1">
      <c r="A26" s="22">
        <v>12</v>
      </c>
      <c r="B26" s="22" t="s">
        <v>159</v>
      </c>
      <c r="C26" s="22" t="s">
        <v>160</v>
      </c>
      <c r="D26" s="22" t="s">
        <v>161</v>
      </c>
      <c r="E26" s="27">
        <v>37828</v>
      </c>
      <c r="F26" s="23" t="s">
        <v>44</v>
      </c>
      <c r="G26" s="22" t="s">
        <v>22</v>
      </c>
      <c r="H26" s="22">
        <v>9</v>
      </c>
      <c r="I26" s="22">
        <v>10</v>
      </c>
      <c r="J26" s="24"/>
      <c r="K26" s="22" t="s">
        <v>45</v>
      </c>
    </row>
    <row r="27" spans="1:11" s="26" customFormat="1" ht="57.75" customHeight="1">
      <c r="A27" s="22">
        <v>13</v>
      </c>
      <c r="B27" s="31" t="s">
        <v>151</v>
      </c>
      <c r="C27" s="31" t="s">
        <v>152</v>
      </c>
      <c r="D27" s="31" t="s">
        <v>48</v>
      </c>
      <c r="E27" s="32">
        <v>37768</v>
      </c>
      <c r="F27" s="23" t="s">
        <v>54</v>
      </c>
      <c r="G27" s="22" t="s">
        <v>22</v>
      </c>
      <c r="H27" s="23">
        <v>9</v>
      </c>
      <c r="I27" s="22">
        <v>9</v>
      </c>
      <c r="J27" s="24"/>
      <c r="K27" s="22" t="s">
        <v>133</v>
      </c>
    </row>
    <row r="28" spans="1:11" s="26" customFormat="1" ht="76.5">
      <c r="A28" s="22">
        <v>14</v>
      </c>
      <c r="B28" s="31" t="s">
        <v>145</v>
      </c>
      <c r="C28" s="31" t="s">
        <v>146</v>
      </c>
      <c r="D28" s="31" t="s">
        <v>147</v>
      </c>
      <c r="E28" s="32">
        <v>38020</v>
      </c>
      <c r="F28" s="23" t="s">
        <v>54</v>
      </c>
      <c r="G28" s="22" t="s">
        <v>22</v>
      </c>
      <c r="H28" s="23">
        <v>9</v>
      </c>
      <c r="I28" s="22">
        <v>6</v>
      </c>
      <c r="J28" s="24"/>
      <c r="K28" s="22" t="s">
        <v>133</v>
      </c>
    </row>
  </sheetData>
  <sheetProtection selectLockedCells="1" selectUnlockedCells="1"/>
  <autoFilter ref="A14:K14"/>
  <mergeCells count="1">
    <mergeCell ref="H9:I10"/>
  </mergeCells>
  <dataValidations count="1">
    <dataValidation allowBlank="1" showErrorMessage="1" sqref="F15:F17 C23:D28 B22:E22 B18:E18">
      <formula1>0</formula1>
      <formula2>0</formula2>
    </dataValidation>
  </dataValidations>
  <printOptions/>
  <pageMargins left="0.31527777777777777" right="0.31527777777777777" top="0.3541666666666667" bottom="0.3541666666666667" header="0.5118055555555555" footer="0.511805555555555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P29"/>
  <sheetViews>
    <sheetView zoomScale="80" zoomScaleNormal="80" zoomScalePageLayoutView="0" workbookViewId="0" topLeftCell="A11">
      <selection activeCell="A15" sqref="A15:A29"/>
    </sheetView>
  </sheetViews>
  <sheetFormatPr defaultColWidth="9.00390625" defaultRowHeight="15"/>
  <cols>
    <col min="1" max="1" width="5.140625" style="0" customWidth="1"/>
    <col min="2" max="2" width="12.00390625" style="0" customWidth="1"/>
    <col min="3" max="3" width="12.7109375" style="0" customWidth="1"/>
    <col min="4" max="4" width="11.421875" style="0" customWidth="1"/>
    <col min="5" max="5" width="12.57421875" style="0" customWidth="1"/>
    <col min="6" max="6" width="25.7109375" style="0" customWidth="1"/>
    <col min="7" max="7" width="13.00390625" style="0" customWidth="1"/>
    <col min="8" max="8" width="7.140625" style="0" customWidth="1"/>
    <col min="9" max="9" width="12.140625" style="0" customWidth="1"/>
    <col min="10" max="10" width="8.7109375" style="0" customWidth="1"/>
    <col min="11" max="11" width="12.421875" style="0" customWidth="1"/>
  </cols>
  <sheetData>
    <row r="7" spans="1:16" s="5" customFormat="1" ht="15.75">
      <c r="A7" s="1" t="s">
        <v>0</v>
      </c>
      <c r="B7" s="2"/>
      <c r="C7" s="2"/>
      <c r="D7" s="2"/>
      <c r="E7" s="2"/>
      <c r="F7" s="2"/>
      <c r="G7" s="2"/>
      <c r="H7" s="2"/>
      <c r="I7" s="2"/>
      <c r="J7" s="2"/>
      <c r="K7" s="3"/>
      <c r="L7" s="4"/>
      <c r="M7" s="4"/>
      <c r="N7" s="4"/>
      <c r="O7" s="4"/>
      <c r="P7" s="4"/>
    </row>
    <row r="9" spans="2:10" ht="15.75">
      <c r="B9" s="8" t="s">
        <v>1</v>
      </c>
      <c r="C9" s="9" t="s">
        <v>2</v>
      </c>
      <c r="E9" s="10"/>
      <c r="H9" s="36"/>
      <c r="I9" s="36"/>
      <c r="J9" s="11"/>
    </row>
    <row r="10" spans="2:10" ht="15.75">
      <c r="B10" s="12" t="s">
        <v>3</v>
      </c>
      <c r="C10" s="9" t="s">
        <v>4</v>
      </c>
      <c r="D10" s="8"/>
      <c r="E10" s="13"/>
      <c r="F10" s="14"/>
      <c r="G10" s="14"/>
      <c r="H10" s="36"/>
      <c r="I10" s="36"/>
      <c r="J10" s="11"/>
    </row>
    <row r="11" spans="2:10" ht="16.5" customHeight="1">
      <c r="B11" s="15" t="s">
        <v>5</v>
      </c>
      <c r="C11" s="16">
        <v>43417</v>
      </c>
      <c r="D11" s="13"/>
      <c r="E11" s="13"/>
      <c r="F11" s="13"/>
      <c r="G11" s="13"/>
      <c r="H11" s="13"/>
      <c r="I11" s="13"/>
      <c r="J11" s="13"/>
    </row>
    <row r="12" spans="2:10" ht="15.75">
      <c r="B12" s="15" t="s">
        <v>6</v>
      </c>
      <c r="C12" s="17">
        <v>165</v>
      </c>
      <c r="D12" s="13"/>
      <c r="E12" s="13"/>
      <c r="F12" s="13"/>
      <c r="G12" s="13"/>
      <c r="H12" s="13"/>
      <c r="I12" s="13"/>
      <c r="J12" s="13"/>
    </row>
    <row r="13" ht="15.75">
      <c r="F13" s="18"/>
    </row>
    <row r="14" spans="1:11" ht="47.25">
      <c r="A14" s="19" t="s">
        <v>7</v>
      </c>
      <c r="B14" s="20" t="s">
        <v>8</v>
      </c>
      <c r="C14" s="20" t="s">
        <v>9</v>
      </c>
      <c r="D14" s="20" t="s">
        <v>10</v>
      </c>
      <c r="E14" s="21" t="s">
        <v>11</v>
      </c>
      <c r="F14" s="20" t="s">
        <v>12</v>
      </c>
      <c r="G14" s="20" t="s">
        <v>13</v>
      </c>
      <c r="H14" s="20" t="s">
        <v>14</v>
      </c>
      <c r="I14" s="20" t="s">
        <v>15</v>
      </c>
      <c r="J14" s="20" t="s">
        <v>16</v>
      </c>
      <c r="K14" s="20" t="s">
        <v>17</v>
      </c>
    </row>
    <row r="15" spans="1:11" s="26" customFormat="1" ht="88.5" customHeight="1">
      <c r="A15" s="22">
        <v>1</v>
      </c>
      <c r="B15" s="23" t="s">
        <v>184</v>
      </c>
      <c r="C15" s="22" t="s">
        <v>185</v>
      </c>
      <c r="D15" s="22" t="s">
        <v>186</v>
      </c>
      <c r="E15" s="27">
        <v>37604</v>
      </c>
      <c r="F15" s="23" t="s">
        <v>113</v>
      </c>
      <c r="G15" s="22" t="s">
        <v>22</v>
      </c>
      <c r="H15" s="22">
        <v>10</v>
      </c>
      <c r="I15" s="22">
        <v>57</v>
      </c>
      <c r="J15" s="24"/>
      <c r="K15" s="22" t="s">
        <v>114</v>
      </c>
    </row>
    <row r="16" spans="1:11" s="26" customFormat="1" ht="83.25" customHeight="1">
      <c r="A16" s="22">
        <v>2</v>
      </c>
      <c r="B16" s="22" t="s">
        <v>168</v>
      </c>
      <c r="C16" s="22" t="s">
        <v>169</v>
      </c>
      <c r="D16" s="22" t="s">
        <v>64</v>
      </c>
      <c r="E16" s="27">
        <v>37664</v>
      </c>
      <c r="F16" s="23" t="s">
        <v>116</v>
      </c>
      <c r="G16" s="22" t="s">
        <v>22</v>
      </c>
      <c r="H16" s="22">
        <v>10</v>
      </c>
      <c r="I16" s="22">
        <v>36</v>
      </c>
      <c r="J16" s="24"/>
      <c r="K16" s="22" t="s">
        <v>117</v>
      </c>
    </row>
    <row r="17" spans="1:11" s="26" customFormat="1" ht="47.25" customHeight="1">
      <c r="A17" s="22">
        <v>3</v>
      </c>
      <c r="B17" s="28" t="s">
        <v>170</v>
      </c>
      <c r="C17" s="28" t="s">
        <v>171</v>
      </c>
      <c r="D17" s="28" t="s">
        <v>29</v>
      </c>
      <c r="E17" s="29">
        <v>37757</v>
      </c>
      <c r="F17" s="28" t="s">
        <v>39</v>
      </c>
      <c r="G17" s="28" t="s">
        <v>22</v>
      </c>
      <c r="H17" s="28">
        <v>10</v>
      </c>
      <c r="I17" s="28">
        <v>28</v>
      </c>
      <c r="J17" s="24"/>
      <c r="K17" s="28" t="s">
        <v>172</v>
      </c>
    </row>
    <row r="18" spans="1:11" s="26" customFormat="1" ht="42" customHeight="1">
      <c r="A18" s="22">
        <v>4</v>
      </c>
      <c r="B18" s="23" t="s">
        <v>193</v>
      </c>
      <c r="C18" s="22" t="s">
        <v>42</v>
      </c>
      <c r="D18" s="22" t="s">
        <v>43</v>
      </c>
      <c r="E18" s="27">
        <v>37630</v>
      </c>
      <c r="F18" s="23" t="s">
        <v>113</v>
      </c>
      <c r="G18" s="22" t="s">
        <v>22</v>
      </c>
      <c r="H18" s="22">
        <v>10</v>
      </c>
      <c r="I18" s="22">
        <v>24</v>
      </c>
      <c r="J18" s="24"/>
      <c r="K18" s="22" t="s">
        <v>167</v>
      </c>
    </row>
    <row r="19" spans="1:11" s="26" customFormat="1" ht="71.25" customHeight="1">
      <c r="A19" s="22">
        <v>5</v>
      </c>
      <c r="B19" s="28" t="s">
        <v>178</v>
      </c>
      <c r="C19" s="28" t="s">
        <v>63</v>
      </c>
      <c r="D19" s="28" t="s">
        <v>51</v>
      </c>
      <c r="E19" s="29">
        <v>37288</v>
      </c>
      <c r="F19" s="28" t="s">
        <v>39</v>
      </c>
      <c r="G19" s="28" t="s">
        <v>22</v>
      </c>
      <c r="H19" s="28">
        <v>10</v>
      </c>
      <c r="I19" s="28">
        <v>22</v>
      </c>
      <c r="J19" s="24"/>
      <c r="K19" s="28" t="s">
        <v>172</v>
      </c>
    </row>
    <row r="20" spans="1:11" s="26" customFormat="1" ht="57" customHeight="1">
      <c r="A20" s="22">
        <v>6</v>
      </c>
      <c r="B20" s="23" t="s">
        <v>176</v>
      </c>
      <c r="C20" s="23" t="s">
        <v>177</v>
      </c>
      <c r="D20" s="23" t="s">
        <v>43</v>
      </c>
      <c r="E20" s="30">
        <v>37484</v>
      </c>
      <c r="F20" s="22" t="s">
        <v>30</v>
      </c>
      <c r="G20" s="22" t="s">
        <v>22</v>
      </c>
      <c r="H20" s="23">
        <v>10</v>
      </c>
      <c r="I20" s="23">
        <v>21</v>
      </c>
      <c r="J20" s="24"/>
      <c r="K20" s="22" t="s">
        <v>93</v>
      </c>
    </row>
    <row r="21" spans="1:11" s="26" customFormat="1" ht="62.25" customHeight="1">
      <c r="A21" s="22">
        <v>7</v>
      </c>
      <c r="B21" s="28" t="s">
        <v>188</v>
      </c>
      <c r="C21" s="28" t="s">
        <v>189</v>
      </c>
      <c r="D21" s="28" t="s">
        <v>43</v>
      </c>
      <c r="E21" s="29">
        <v>37329</v>
      </c>
      <c r="F21" s="28" t="s">
        <v>39</v>
      </c>
      <c r="G21" s="28" t="s">
        <v>22</v>
      </c>
      <c r="H21" s="28">
        <v>10</v>
      </c>
      <c r="I21" s="28">
        <v>20</v>
      </c>
      <c r="J21" s="24"/>
      <c r="K21" s="28" t="s">
        <v>172</v>
      </c>
    </row>
    <row r="22" spans="1:11" s="26" customFormat="1" ht="75" customHeight="1">
      <c r="A22" s="22">
        <v>8</v>
      </c>
      <c r="B22" s="22" t="s">
        <v>198</v>
      </c>
      <c r="C22" s="22" t="s">
        <v>199</v>
      </c>
      <c r="D22" s="22" t="s">
        <v>200</v>
      </c>
      <c r="E22" s="27">
        <v>37755</v>
      </c>
      <c r="F22" s="23" t="s">
        <v>116</v>
      </c>
      <c r="G22" s="22" t="s">
        <v>22</v>
      </c>
      <c r="H22" s="22">
        <v>10</v>
      </c>
      <c r="I22" s="22">
        <v>16</v>
      </c>
      <c r="J22" s="24"/>
      <c r="K22" s="22" t="s">
        <v>117</v>
      </c>
    </row>
    <row r="23" spans="1:11" s="26" customFormat="1" ht="66" customHeight="1">
      <c r="A23" s="22">
        <v>9</v>
      </c>
      <c r="B23" s="24" t="s">
        <v>196</v>
      </c>
      <c r="C23" s="22" t="s">
        <v>111</v>
      </c>
      <c r="D23" s="24" t="s">
        <v>92</v>
      </c>
      <c r="E23" s="25">
        <v>37246</v>
      </c>
      <c r="F23" s="23" t="s">
        <v>21</v>
      </c>
      <c r="G23" s="22" t="s">
        <v>22</v>
      </c>
      <c r="H23" s="22">
        <v>10</v>
      </c>
      <c r="I23" s="23">
        <v>15</v>
      </c>
      <c r="J23" s="24"/>
      <c r="K23" s="22" t="s">
        <v>197</v>
      </c>
    </row>
    <row r="24" spans="1:11" s="26" customFormat="1" ht="60" customHeight="1">
      <c r="A24" s="22">
        <v>10</v>
      </c>
      <c r="B24" s="22" t="s">
        <v>173</v>
      </c>
      <c r="C24" s="22" t="s">
        <v>87</v>
      </c>
      <c r="D24" s="22" t="s">
        <v>34</v>
      </c>
      <c r="E24" s="27">
        <v>37494</v>
      </c>
      <c r="F24" s="22" t="s">
        <v>174</v>
      </c>
      <c r="G24" s="22" t="s">
        <v>22</v>
      </c>
      <c r="H24" s="22">
        <v>10</v>
      </c>
      <c r="I24" s="22">
        <v>15</v>
      </c>
      <c r="J24" s="24"/>
      <c r="K24" s="22" t="s">
        <v>175</v>
      </c>
    </row>
    <row r="25" spans="1:11" s="26" customFormat="1" ht="69" customHeight="1">
      <c r="A25" s="22">
        <v>11</v>
      </c>
      <c r="B25" s="23" t="s">
        <v>179</v>
      </c>
      <c r="C25" s="23" t="s">
        <v>180</v>
      </c>
      <c r="D25" s="23" t="s">
        <v>181</v>
      </c>
      <c r="E25" s="30">
        <v>37364</v>
      </c>
      <c r="F25" s="23" t="s">
        <v>182</v>
      </c>
      <c r="G25" s="23" t="s">
        <v>22</v>
      </c>
      <c r="H25" s="23">
        <v>10</v>
      </c>
      <c r="I25" s="23">
        <v>15</v>
      </c>
      <c r="J25" s="24"/>
      <c r="K25" s="23" t="s">
        <v>183</v>
      </c>
    </row>
    <row r="26" spans="1:11" s="26" customFormat="1" ht="62.25" customHeight="1">
      <c r="A26" s="22">
        <v>12</v>
      </c>
      <c r="B26" s="23" t="s">
        <v>190</v>
      </c>
      <c r="C26" s="23" t="s">
        <v>99</v>
      </c>
      <c r="D26" s="23" t="s">
        <v>92</v>
      </c>
      <c r="E26" s="30">
        <v>37585</v>
      </c>
      <c r="F26" s="23" t="s">
        <v>182</v>
      </c>
      <c r="G26" s="23" t="s">
        <v>22</v>
      </c>
      <c r="H26" s="23">
        <v>10</v>
      </c>
      <c r="I26" s="23">
        <v>12</v>
      </c>
      <c r="J26" s="24"/>
      <c r="K26" s="23" t="s">
        <v>183</v>
      </c>
    </row>
    <row r="27" spans="1:11" s="26" customFormat="1" ht="72.75" customHeight="1">
      <c r="A27" s="22">
        <v>13</v>
      </c>
      <c r="B27" s="22" t="s">
        <v>191</v>
      </c>
      <c r="C27" s="22" t="s">
        <v>192</v>
      </c>
      <c r="D27" s="22" t="s">
        <v>43</v>
      </c>
      <c r="E27" s="27">
        <v>37558</v>
      </c>
      <c r="F27" s="23" t="s">
        <v>44</v>
      </c>
      <c r="G27" s="22" t="s">
        <v>22</v>
      </c>
      <c r="H27" s="22">
        <v>10</v>
      </c>
      <c r="I27" s="22">
        <v>12</v>
      </c>
      <c r="J27" s="24"/>
      <c r="K27" s="22" t="s">
        <v>45</v>
      </c>
    </row>
    <row r="28" spans="1:11" s="26" customFormat="1" ht="61.5" customHeight="1">
      <c r="A28" s="22">
        <v>14</v>
      </c>
      <c r="B28" s="28" t="s">
        <v>194</v>
      </c>
      <c r="C28" s="28" t="s">
        <v>195</v>
      </c>
      <c r="D28" s="28" t="s">
        <v>64</v>
      </c>
      <c r="E28" s="29">
        <v>37474</v>
      </c>
      <c r="F28" s="28" t="s">
        <v>39</v>
      </c>
      <c r="G28" s="28" t="s">
        <v>22</v>
      </c>
      <c r="H28" s="28">
        <v>10</v>
      </c>
      <c r="I28" s="28">
        <v>10</v>
      </c>
      <c r="J28" s="24"/>
      <c r="K28" s="28" t="s">
        <v>172</v>
      </c>
    </row>
    <row r="29" spans="1:11" s="26" customFormat="1" ht="102">
      <c r="A29" s="22">
        <v>15</v>
      </c>
      <c r="B29" s="28" t="s">
        <v>187</v>
      </c>
      <c r="C29" s="28" t="s">
        <v>82</v>
      </c>
      <c r="D29" s="28" t="s">
        <v>29</v>
      </c>
      <c r="E29" s="29">
        <v>37336</v>
      </c>
      <c r="F29" s="28" t="s">
        <v>39</v>
      </c>
      <c r="G29" s="28" t="s">
        <v>22</v>
      </c>
      <c r="H29" s="28">
        <v>10</v>
      </c>
      <c r="I29" s="28">
        <v>9</v>
      </c>
      <c r="J29" s="24"/>
      <c r="K29" s="28" t="s">
        <v>172</v>
      </c>
    </row>
  </sheetData>
  <sheetProtection selectLockedCells="1" selectUnlockedCells="1"/>
  <autoFilter ref="A14:K14"/>
  <mergeCells count="1">
    <mergeCell ref="H9:I10"/>
  </mergeCells>
  <dataValidations count="1">
    <dataValidation allowBlank="1" showErrorMessage="1" sqref="F15:F20 B20:E20 B28:E28 H28 C29:D29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7:P30"/>
  <sheetViews>
    <sheetView tabSelected="1" zoomScale="80" zoomScaleNormal="80" zoomScalePageLayoutView="0" workbookViewId="0" topLeftCell="A27">
      <selection activeCell="I26" sqref="I26"/>
    </sheetView>
  </sheetViews>
  <sheetFormatPr defaultColWidth="9.00390625" defaultRowHeight="15"/>
  <cols>
    <col min="1" max="1" width="5.7109375" style="0" customWidth="1"/>
    <col min="2" max="2" width="21.421875" style="0" customWidth="1"/>
    <col min="3" max="3" width="15.57421875" style="0" customWidth="1"/>
    <col min="4" max="4" width="14.140625" style="0" customWidth="1"/>
    <col min="5" max="5" width="11.7109375" style="0" customWidth="1"/>
    <col min="6" max="6" width="30.140625" style="0" customWidth="1"/>
    <col min="7" max="7" width="13.421875" style="0" customWidth="1"/>
    <col min="8" max="8" width="8.7109375" style="0" customWidth="1"/>
    <col min="9" max="9" width="12.00390625" style="0" customWidth="1"/>
    <col min="10" max="10" width="9.57421875" style="0" customWidth="1"/>
    <col min="11" max="11" width="14.57421875" style="0" customWidth="1"/>
  </cols>
  <sheetData>
    <row r="7" spans="1:16" s="5" customFormat="1" ht="15.75">
      <c r="A7" s="1" t="s">
        <v>0</v>
      </c>
      <c r="B7" s="2"/>
      <c r="C7" s="2"/>
      <c r="D7" s="2"/>
      <c r="E7" s="2"/>
      <c r="F7" s="2"/>
      <c r="G7" s="2"/>
      <c r="H7" s="2"/>
      <c r="I7" s="2"/>
      <c r="J7" s="2"/>
      <c r="K7" s="3"/>
      <c r="L7" s="4"/>
      <c r="M7" s="4"/>
      <c r="N7" s="4"/>
      <c r="O7" s="4"/>
      <c r="P7" s="4"/>
    </row>
    <row r="9" spans="2:10" ht="15.75">
      <c r="B9" s="8" t="s">
        <v>1</v>
      </c>
      <c r="C9" s="9" t="s">
        <v>2</v>
      </c>
      <c r="E9" s="10"/>
      <c r="H9" s="36"/>
      <c r="I9" s="36"/>
      <c r="J9" s="11"/>
    </row>
    <row r="10" spans="2:10" ht="15.75">
      <c r="B10" s="12" t="s">
        <v>3</v>
      </c>
      <c r="C10" s="9" t="s">
        <v>4</v>
      </c>
      <c r="D10" s="8"/>
      <c r="E10" s="13"/>
      <c r="F10" s="14"/>
      <c r="G10" s="14"/>
      <c r="H10" s="36"/>
      <c r="I10" s="36"/>
      <c r="J10" s="11"/>
    </row>
    <row r="11" spans="2:10" ht="16.5" customHeight="1">
      <c r="B11" s="15" t="s">
        <v>5</v>
      </c>
      <c r="C11" s="16">
        <v>43417</v>
      </c>
      <c r="D11" s="13"/>
      <c r="E11" s="13"/>
      <c r="F11" s="13"/>
      <c r="G11" s="13"/>
      <c r="H11" s="13"/>
      <c r="I11" s="13"/>
      <c r="J11" s="13"/>
    </row>
    <row r="12" spans="2:10" ht="15.75">
      <c r="B12" s="15" t="s">
        <v>6</v>
      </c>
      <c r="C12" s="17">
        <v>165</v>
      </c>
      <c r="D12" s="13"/>
      <c r="E12" s="13"/>
      <c r="F12" s="13"/>
      <c r="G12" s="13"/>
      <c r="H12" s="13"/>
      <c r="I12" s="13"/>
      <c r="J12" s="13"/>
    </row>
    <row r="13" ht="15.75">
      <c r="F13" s="18"/>
    </row>
    <row r="14" spans="1:11" ht="31.5">
      <c r="A14" s="19" t="s">
        <v>7</v>
      </c>
      <c r="B14" s="20" t="s">
        <v>8</v>
      </c>
      <c r="C14" s="20" t="s">
        <v>9</v>
      </c>
      <c r="D14" s="20" t="s">
        <v>10</v>
      </c>
      <c r="E14" s="21" t="s">
        <v>11</v>
      </c>
      <c r="F14" s="20" t="s">
        <v>12</v>
      </c>
      <c r="G14" s="20" t="s">
        <v>13</v>
      </c>
      <c r="H14" s="20" t="s">
        <v>14</v>
      </c>
      <c r="I14" s="20" t="s">
        <v>15</v>
      </c>
      <c r="J14" s="20" t="s">
        <v>16</v>
      </c>
      <c r="K14" s="20" t="s">
        <v>17</v>
      </c>
    </row>
    <row r="15" spans="1:11" s="26" customFormat="1" ht="76.5">
      <c r="A15" s="22">
        <v>1</v>
      </c>
      <c r="B15" s="28" t="s">
        <v>219</v>
      </c>
      <c r="C15" s="28" t="s">
        <v>207</v>
      </c>
      <c r="D15" s="28" t="s">
        <v>64</v>
      </c>
      <c r="E15" s="29">
        <v>37115</v>
      </c>
      <c r="F15" s="28" t="s">
        <v>39</v>
      </c>
      <c r="G15" s="28" t="s">
        <v>22</v>
      </c>
      <c r="H15" s="28">
        <v>11</v>
      </c>
      <c r="I15" s="28">
        <v>57</v>
      </c>
      <c r="J15" s="24"/>
      <c r="K15" s="28" t="s">
        <v>97</v>
      </c>
    </row>
    <row r="16" spans="1:11" s="26" customFormat="1" ht="63.75">
      <c r="A16" s="22">
        <v>2</v>
      </c>
      <c r="B16" s="23" t="s">
        <v>201</v>
      </c>
      <c r="C16" s="22" t="s">
        <v>156</v>
      </c>
      <c r="D16" s="24" t="s">
        <v>34</v>
      </c>
      <c r="E16" s="25">
        <v>37139</v>
      </c>
      <c r="F16" s="23" t="s">
        <v>21</v>
      </c>
      <c r="G16" s="22" t="s">
        <v>22</v>
      </c>
      <c r="H16" s="22">
        <v>11</v>
      </c>
      <c r="I16" s="23">
        <v>47</v>
      </c>
      <c r="J16" s="24"/>
      <c r="K16" s="22" t="s">
        <v>197</v>
      </c>
    </row>
    <row r="17" spans="1:11" s="26" customFormat="1" ht="38.25">
      <c r="A17" s="22">
        <v>3</v>
      </c>
      <c r="B17" s="22" t="s">
        <v>214</v>
      </c>
      <c r="C17" s="22" t="s">
        <v>111</v>
      </c>
      <c r="D17" s="22" t="s">
        <v>76</v>
      </c>
      <c r="E17" s="27">
        <v>37058</v>
      </c>
      <c r="F17" s="22" t="s">
        <v>30</v>
      </c>
      <c r="G17" s="22" t="s">
        <v>22</v>
      </c>
      <c r="H17" s="22">
        <v>11</v>
      </c>
      <c r="I17" s="22">
        <v>41</v>
      </c>
      <c r="J17" s="24"/>
      <c r="K17" s="22" t="s">
        <v>93</v>
      </c>
    </row>
    <row r="18" spans="1:11" s="26" customFormat="1" ht="63.75">
      <c r="A18" s="22">
        <v>4</v>
      </c>
      <c r="B18" s="23" t="s">
        <v>204</v>
      </c>
      <c r="C18" s="24" t="s">
        <v>205</v>
      </c>
      <c r="D18" s="24" t="s">
        <v>20</v>
      </c>
      <c r="E18" s="25">
        <v>37037</v>
      </c>
      <c r="F18" s="23" t="s">
        <v>21</v>
      </c>
      <c r="G18" s="22" t="s">
        <v>22</v>
      </c>
      <c r="H18" s="22">
        <v>11</v>
      </c>
      <c r="I18" s="23">
        <v>40</v>
      </c>
      <c r="J18" s="24"/>
      <c r="K18" s="22" t="s">
        <v>197</v>
      </c>
    </row>
    <row r="19" spans="1:11" s="26" customFormat="1" ht="76.5">
      <c r="A19" s="22">
        <v>5</v>
      </c>
      <c r="B19" s="22" t="s">
        <v>211</v>
      </c>
      <c r="C19" s="22" t="s">
        <v>212</v>
      </c>
      <c r="D19" s="22" t="s">
        <v>213</v>
      </c>
      <c r="E19" s="27">
        <v>37299</v>
      </c>
      <c r="F19" s="23" t="s">
        <v>35</v>
      </c>
      <c r="G19" s="22" t="s">
        <v>22</v>
      </c>
      <c r="H19" s="22">
        <v>11</v>
      </c>
      <c r="I19" s="22">
        <v>37</v>
      </c>
      <c r="J19" s="24"/>
      <c r="K19" s="22" t="s">
        <v>36</v>
      </c>
    </row>
    <row r="20" spans="1:11" s="26" customFormat="1" ht="38.25">
      <c r="A20" s="22">
        <v>6</v>
      </c>
      <c r="B20" s="22" t="s">
        <v>218</v>
      </c>
      <c r="C20" s="22" t="s">
        <v>42</v>
      </c>
      <c r="D20" s="22" t="s">
        <v>115</v>
      </c>
      <c r="E20" s="27">
        <v>37167</v>
      </c>
      <c r="F20" s="22" t="s">
        <v>30</v>
      </c>
      <c r="G20" s="22" t="s">
        <v>22</v>
      </c>
      <c r="H20" s="22">
        <v>11</v>
      </c>
      <c r="I20" s="22">
        <v>37</v>
      </c>
      <c r="J20" s="24"/>
      <c r="K20" s="22" t="s">
        <v>93</v>
      </c>
    </row>
    <row r="21" spans="1:11" s="26" customFormat="1" ht="76.5">
      <c r="A21" s="22">
        <v>7</v>
      </c>
      <c r="B21" s="28" t="s">
        <v>225</v>
      </c>
      <c r="C21" s="28" t="s">
        <v>226</v>
      </c>
      <c r="D21" s="28" t="s">
        <v>227</v>
      </c>
      <c r="E21" s="29">
        <v>37281</v>
      </c>
      <c r="F21" s="28" t="s">
        <v>39</v>
      </c>
      <c r="G21" s="28" t="s">
        <v>22</v>
      </c>
      <c r="H21" s="28">
        <v>11</v>
      </c>
      <c r="I21" s="28">
        <v>33</v>
      </c>
      <c r="J21" s="24"/>
      <c r="K21" s="28" t="s">
        <v>97</v>
      </c>
    </row>
    <row r="22" spans="1:11" s="26" customFormat="1" ht="63.75">
      <c r="A22" s="22">
        <v>8</v>
      </c>
      <c r="B22" s="23" t="s">
        <v>206</v>
      </c>
      <c r="C22" s="24" t="s">
        <v>207</v>
      </c>
      <c r="D22" s="24" t="s">
        <v>34</v>
      </c>
      <c r="E22" s="25">
        <v>37011</v>
      </c>
      <c r="F22" s="23" t="s">
        <v>21</v>
      </c>
      <c r="G22" s="22" t="s">
        <v>22</v>
      </c>
      <c r="H22" s="22">
        <v>11</v>
      </c>
      <c r="I22" s="23">
        <v>33</v>
      </c>
      <c r="J22" s="24"/>
      <c r="K22" s="22" t="s">
        <v>197</v>
      </c>
    </row>
    <row r="23" spans="1:11" s="26" customFormat="1" ht="76.5">
      <c r="A23" s="22">
        <v>9</v>
      </c>
      <c r="B23" s="22" t="s">
        <v>202</v>
      </c>
      <c r="C23" s="22" t="s">
        <v>99</v>
      </c>
      <c r="D23" s="22" t="s">
        <v>43</v>
      </c>
      <c r="E23" s="27">
        <v>36928</v>
      </c>
      <c r="F23" s="23" t="s">
        <v>54</v>
      </c>
      <c r="G23" s="22" t="s">
        <v>22</v>
      </c>
      <c r="H23" s="22">
        <v>11</v>
      </c>
      <c r="I23" s="22">
        <v>27</v>
      </c>
      <c r="J23" s="24"/>
      <c r="K23" s="22" t="s">
        <v>203</v>
      </c>
    </row>
    <row r="24" spans="1:11" s="26" customFormat="1" ht="76.5">
      <c r="A24" s="22">
        <v>10</v>
      </c>
      <c r="B24" s="22" t="s">
        <v>215</v>
      </c>
      <c r="C24" s="22" t="s">
        <v>91</v>
      </c>
      <c r="D24" s="22" t="s">
        <v>92</v>
      </c>
      <c r="E24" s="27">
        <v>37145</v>
      </c>
      <c r="F24" s="23" t="s">
        <v>216</v>
      </c>
      <c r="G24" s="22" t="s">
        <v>22</v>
      </c>
      <c r="H24" s="22">
        <v>11</v>
      </c>
      <c r="I24" s="22">
        <v>25</v>
      </c>
      <c r="J24" s="24"/>
      <c r="K24" s="22" t="s">
        <v>217</v>
      </c>
    </row>
    <row r="25" spans="1:11" s="26" customFormat="1" ht="76.5">
      <c r="A25" s="22">
        <v>11</v>
      </c>
      <c r="B25" s="28" t="s">
        <v>220</v>
      </c>
      <c r="C25" s="28" t="s">
        <v>63</v>
      </c>
      <c r="D25" s="28" t="s">
        <v>221</v>
      </c>
      <c r="E25" s="29">
        <v>36809</v>
      </c>
      <c r="F25" s="28" t="s">
        <v>39</v>
      </c>
      <c r="G25" s="28" t="s">
        <v>22</v>
      </c>
      <c r="H25" s="28">
        <v>11</v>
      </c>
      <c r="I25" s="28">
        <v>25</v>
      </c>
      <c r="J25" s="24"/>
      <c r="K25" s="28" t="s">
        <v>97</v>
      </c>
    </row>
    <row r="26" spans="1:11" s="26" customFormat="1" ht="89.25">
      <c r="A26" s="22">
        <v>12</v>
      </c>
      <c r="B26" s="23" t="s">
        <v>223</v>
      </c>
      <c r="C26" s="22" t="s">
        <v>224</v>
      </c>
      <c r="D26" s="22" t="s">
        <v>200</v>
      </c>
      <c r="E26" s="27">
        <v>37241</v>
      </c>
      <c r="F26" s="23" t="s">
        <v>72</v>
      </c>
      <c r="G26" s="22" t="s">
        <v>22</v>
      </c>
      <c r="H26" s="22">
        <v>11</v>
      </c>
      <c r="I26" s="22">
        <v>25</v>
      </c>
      <c r="J26" s="24"/>
      <c r="K26" s="23" t="s">
        <v>80</v>
      </c>
    </row>
    <row r="27" spans="1:11" s="26" customFormat="1" ht="76.5">
      <c r="A27" s="22">
        <v>13</v>
      </c>
      <c r="B27" s="22" t="s">
        <v>229</v>
      </c>
      <c r="C27" s="22" t="s">
        <v>82</v>
      </c>
      <c r="D27" s="22" t="s">
        <v>230</v>
      </c>
      <c r="E27" s="27">
        <v>37309</v>
      </c>
      <c r="F27" s="23" t="s">
        <v>216</v>
      </c>
      <c r="G27" s="22" t="s">
        <v>22</v>
      </c>
      <c r="H27" s="22">
        <v>11</v>
      </c>
      <c r="I27" s="22">
        <v>24</v>
      </c>
      <c r="J27" s="24"/>
      <c r="K27" s="22" t="s">
        <v>217</v>
      </c>
    </row>
    <row r="28" spans="1:11" s="26" customFormat="1" ht="51">
      <c r="A28" s="22">
        <v>14</v>
      </c>
      <c r="B28" s="22" t="s">
        <v>208</v>
      </c>
      <c r="C28" s="22" t="s">
        <v>209</v>
      </c>
      <c r="D28" s="22" t="s">
        <v>210</v>
      </c>
      <c r="E28" s="27">
        <v>37019</v>
      </c>
      <c r="F28" s="22" t="s">
        <v>174</v>
      </c>
      <c r="G28" s="22" t="s">
        <v>22</v>
      </c>
      <c r="H28" s="22">
        <v>11</v>
      </c>
      <c r="I28" s="22">
        <v>24</v>
      </c>
      <c r="J28" s="24"/>
      <c r="K28" s="22" t="s">
        <v>175</v>
      </c>
    </row>
    <row r="29" spans="1:11" s="26" customFormat="1" ht="63.75">
      <c r="A29" s="22">
        <v>15</v>
      </c>
      <c r="B29" s="23" t="s">
        <v>222</v>
      </c>
      <c r="C29" s="22" t="s">
        <v>82</v>
      </c>
      <c r="D29" s="22" t="s">
        <v>58</v>
      </c>
      <c r="E29" s="27">
        <v>37310</v>
      </c>
      <c r="F29" s="23" t="s">
        <v>113</v>
      </c>
      <c r="G29" s="22" t="s">
        <v>22</v>
      </c>
      <c r="H29" s="22">
        <v>11</v>
      </c>
      <c r="I29" s="22">
        <v>15</v>
      </c>
      <c r="J29" s="24"/>
      <c r="K29" s="22" t="s">
        <v>167</v>
      </c>
    </row>
    <row r="30" spans="1:11" s="26" customFormat="1" ht="63.75">
      <c r="A30" s="22">
        <v>16</v>
      </c>
      <c r="B30" s="22" t="s">
        <v>228</v>
      </c>
      <c r="C30" s="22" t="s">
        <v>192</v>
      </c>
      <c r="D30" s="22" t="s">
        <v>29</v>
      </c>
      <c r="E30" s="27">
        <v>37061</v>
      </c>
      <c r="F30" s="23" t="s">
        <v>143</v>
      </c>
      <c r="G30" s="22" t="s">
        <v>22</v>
      </c>
      <c r="H30" s="22">
        <v>11</v>
      </c>
      <c r="I30" s="22">
        <v>14</v>
      </c>
      <c r="J30" s="24"/>
      <c r="K30" s="22" t="s">
        <v>144</v>
      </c>
    </row>
  </sheetData>
  <sheetProtection selectLockedCells="1" selectUnlockedCells="1"/>
  <autoFilter ref="A14:K14"/>
  <mergeCells count="1">
    <mergeCell ref="H9:I10"/>
  </mergeCells>
  <dataValidations count="1">
    <dataValidation allowBlank="1" showErrorMessage="1" sqref="C15:D15 B16:F27 B28:D28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2018-11-14T18:24:07Z</dcterms:modified>
  <cp:category/>
  <cp:version/>
  <cp:contentType/>
  <cp:contentStatus/>
</cp:coreProperties>
</file>